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universitysystemnh-my.sharepoint.com/personal/eem1084_usnh_edu/Documents/CTC Local/2023 Strategic Plan/Strategic Plan Work Plans/"/>
    </mc:Choice>
  </mc:AlternateContent>
  <xr:revisionPtr revIDLastSave="4934" documentId="8_{0668B391-B0D1-4A4D-A7A8-5D182DDC6FC3}" xr6:coauthVersionLast="47" xr6:coauthVersionMax="47" xr10:uidLastSave="{9A4ABA45-73FE-406C-986E-666AC7A11EFD}"/>
  <bookViews>
    <workbookView xWindow="-104" yWindow="-104" windowWidth="22326" windowHeight="13329" xr2:uid="{348075F1-85DE-4042-AAA7-6BE12CB0D061}"/>
  </bookViews>
  <sheets>
    <sheet name="Catalog" sheetId="3" r:id="rId1"/>
    <sheet name="Strategic Theme 1" sheetId="4" r:id="rId2"/>
    <sheet name="Strategic Theme 2" sheetId="5" r:id="rId3"/>
    <sheet name="Strategic Theme 3" sheetId="6" r:id="rId4"/>
    <sheet name="Strategic Theme 4" sheetId="7" r:id="rId5"/>
    <sheet name="Strategic Theme 5" sheetId="8" r:id="rId6"/>
  </sheets>
  <definedNames>
    <definedName name="_xlnm.Print_Titles" localSheetId="0">Catalog!$2:$2</definedName>
    <definedName name="_xlnm.Print_Titles" localSheetId="1">'Strategic Theme 1'!$3:$3</definedName>
    <definedName name="_xlnm.Print_Titles" localSheetId="2">'Strategic Theme 2'!$3:$3</definedName>
    <definedName name="_xlnm.Print_Titles" localSheetId="3">'Strategic Theme 3'!$3:$3</definedName>
    <definedName name="_xlnm.Print_Titles" localSheetId="4">'Strategic Theme 4'!$3:$3</definedName>
    <definedName name="_xlnm.Print_Titles" localSheetId="5">'Strategic Theme 5'!$3:$3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tc={78276D4C-080E-4EAC-B738-A49C6D1C6ACD}</author>
  </authors>
  <commentList>
    <comment ref="E36" authorId="0" shapeId="0" xr:uid="{78276D4C-080E-4EAC-B738-A49C6D1C6ACD}">
      <text>
        <t>[Threaded comment]
Your version of Excel allows you to read this threaded comment; however, any edits to it will get removed if the file is opened in a newer version of Excel. Learn more: https://go.microsoft.com/fwlink/?linkid=870924
Comment:
    How will awareness be measured?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tc={4578D749-DF11-4723-AA77-A9EA6AE2CFB6}</author>
  </authors>
  <commentList>
    <comment ref="E6" authorId="0" shapeId="0" xr:uid="{4578D749-DF11-4723-AA77-A9EA6AE2CFB6}">
      <text>
        <t>[Threaded comment]
Your version of Excel allows you to read this threaded comment; however, any edits to it will get removed if the file is opened in a newer version of Excel. Learn more: https://go.microsoft.com/fwlink/?linkid=870924
Comment:
    How will qualifications and career advancement of providers and success of children be measured?</t>
      </text>
    </comment>
  </commentList>
</comments>
</file>

<file path=xl/sharedStrings.xml><?xml version="1.0" encoding="utf-8"?>
<sst xmlns="http://schemas.openxmlformats.org/spreadsheetml/2006/main" count="907" uniqueCount="612">
  <si>
    <t>Initiatives</t>
  </si>
  <si>
    <t>Strategic Theme 1: Quality, consistent, equitable access to opportunities and services for all NH families</t>
  </si>
  <si>
    <t>1a. Normalize utilization of early intervention and primary prevention services among all families</t>
  </si>
  <si>
    <t>1b. Increase provider awareness of and collaboration with all available primary prevention and early intervention services</t>
  </si>
  <si>
    <t>2a. Expand eligibility for childcare assistance costs, increase the amount of assistance for each family, and increase awareness and utilization of NH Child Care scholarship assistance</t>
  </si>
  <si>
    <t>2b. Expand options for and access to childcare and early learning statewide, particularly in areas where options are limited</t>
  </si>
  <si>
    <t>3a. Establish a Statewide Family Engagement Framework including feedback loops</t>
  </si>
  <si>
    <t>3b. Expand universal home visiting to every baby in New Hampshire </t>
  </si>
  <si>
    <t>4a. Increase participation in NH QRIS</t>
  </si>
  <si>
    <t>4b. Increase family awareness of quality care and early learning options</t>
  </si>
  <si>
    <t>Strategic Theme 2: Early childhood workforce capacity and quality</t>
  </si>
  <si>
    <t>1a. Promote early childhood careers and career path</t>
  </si>
  <si>
    <t>1b. Promote the availability of workforce incentives and tax credits and expand them beyond early childhood education to include family support and health</t>
  </si>
  <si>
    <t>2a. Equip the early childhood workforce with knowledge of child development and evidence-based practices to meet the needs of children and families</t>
  </si>
  <si>
    <t>Strategic Theme 3: Investment in early childhood programs and services</t>
  </si>
  <si>
    <t>1a. Create and implement a comprehensive early childhood system funding plan including federal, state, local, and private sources</t>
  </si>
  <si>
    <t>1b. Develop and implement a comprehensive study of compensation, benefits, and incentives across the various roles within the early childhood field</t>
  </si>
  <si>
    <t>2a. Create and implement a plan to increase businesses’ financial investment in the early childhood system</t>
  </si>
  <si>
    <t>2b. Create and implement a plan to increase community awareness of and engagement in building the capacity of the early childhood system </t>
  </si>
  <si>
    <t>Strategic Theme 4: Systems integration</t>
  </si>
  <si>
    <t xml:space="preserve">1a. Affirm and institutionalize the early childhood regions and networks, ensure ongoing support, and foster collaboration with families and local communities </t>
  </si>
  <si>
    <t>1b. Formalize, strengthen and broaden local early childhood coalitions that integrate with regional and state structures </t>
  </si>
  <si>
    <t>1c. Establish a shared, compatible early childhood data system to inform decision-making </t>
  </si>
  <si>
    <t>2a. Establish and promote a comprehensive and inclusive system leveraging existing tools for families to navigate and access resources</t>
  </si>
  <si>
    <t xml:space="preserve">2b. Increase individualized support for families in navigating the system </t>
  </si>
  <si>
    <t>2c. Build cultural and linguistic competence of the early childhood system and professionals to better support families </t>
  </si>
  <si>
    <t>3a. Create approaches to specifically engage under-represented groups to influence decisions about programs and services that affect them</t>
  </si>
  <si>
    <t>Strategic Theme 5: Office of Early Childhood</t>
  </si>
  <si>
    <t>1a. Establish a collaborative process to define the role of the Office of Early Childhood, including authority, functions, structure, and resources</t>
  </si>
  <si>
    <t>2a. Coordinate messaging across key early childhood champions to ensure a diverse set of voices that will expand public understanding of the importance of early childhood experiences for all children and families</t>
  </si>
  <si>
    <t>2b. Clarify and communicate roles and responsibilities of the early childhood system to include early childhood agencies, families, policy makers, and service providers</t>
  </si>
  <si>
    <t>*Highlighted initiatives are priority recommendations</t>
  </si>
  <si>
    <t>Document Name</t>
  </si>
  <si>
    <t>Document Link</t>
  </si>
  <si>
    <t>Effective Dates</t>
  </si>
  <si>
    <t>Review Status</t>
  </si>
  <si>
    <t>https://councilforthrivingchildren.org/uploads/attachments/cleos0ld90z7lktkachy9pgb3-2023-strategic-plan-framework.pdf</t>
  </si>
  <si>
    <t>State Plan for Support Collection and Establishment of Paternity Under Title IV-D of the Social Security Act</t>
  </si>
  <si>
    <t>NH Bureau of Child Support Services State Plan 6.7.23.pdf</t>
  </si>
  <si>
    <t>Reviewed</t>
  </si>
  <si>
    <t>Links to Strategic Plan</t>
  </si>
  <si>
    <t>7/1/2023-9/30/2024 &amp; option for 2-year renewal</t>
  </si>
  <si>
    <t>Workplan Activities</t>
  </si>
  <si>
    <t>ARPA-D</t>
  </si>
  <si>
    <t>Child Care Strengthening Plan: Child Care Workforce Recruiting, Retention and Effective Strategies Project (RFP-2023-DES-07-CHILD)</t>
  </si>
  <si>
    <t xml:space="preserve">Child Care Strengthening Plan </t>
  </si>
  <si>
    <t>N/A</t>
  </si>
  <si>
    <t>RFP-2023-DPHS-11-WICSH: WIC Shopping Experience Improvement Project | New Hampshire Department of Health and Human Services (nh.gov)</t>
  </si>
  <si>
    <t>WIC Shopping Experience Improvement Project</t>
  </si>
  <si>
    <t>• Conduct an evaluation and analysis of WIC benefit redemptions 
• Identify strategies to increase WIC benefit redemption rates.</t>
  </si>
  <si>
    <t>https://media.sos.nh.gov/govcouncil/2023/0628/016%20GC%20Agenda%20062823.pdf</t>
  </si>
  <si>
    <t>US Dept of Agriculture, WIC Special Programs Discretionary</t>
  </si>
  <si>
    <t>Child Care Strengthening Plan: Child Care Business Improvement Project (RFP-2023-DES-06-CCBIP)</t>
  </si>
  <si>
    <t>DHHS Division of Economic Stability; Public Consulting Group LLC (Contractor)</t>
  </si>
  <si>
    <t xml:space="preserve">• </t>
  </si>
  <si>
    <t>DHHS Division of Economic Stability; SEED Collective, LLC (contractor)</t>
  </si>
  <si>
    <t>• Strategic Theme 2: 1a
• Strategic Theme 2: 1b</t>
  </si>
  <si>
    <t>• Strategic Theme 1: 2b</t>
  </si>
  <si>
    <r>
      <rPr>
        <sz val="11"/>
        <color theme="1"/>
        <rFont val="Calibri"/>
        <family val="2"/>
      </rPr>
      <t xml:space="preserve">• Conduct study and pilot programs to identify effective strategies that attract, retain, and increase the quality of EC and OST workforce
• Provide a variety of self-help/wellness/mental health supports for the workforce
</t>
    </r>
    <r>
      <rPr>
        <sz val="11"/>
        <color theme="1"/>
        <rFont val="Calibri"/>
        <family val="2"/>
        <scheme val="minor"/>
      </rPr>
      <t>• Provide professional development opportunities through scholarships, training programs, internships, and apprenticeships
• Conduct a multi-tiered child care workforce recruitment marketing program</t>
    </r>
  </si>
  <si>
    <t>https://media.sos.nh.gov/govcouncil/2023/0628/018%20GC%20Agenda%20062823.pdf</t>
  </si>
  <si>
    <t>Early Childhood and Out-of-School Time Professionals Tuition Assistance (RFA-2024-DES-02-EARLY)</t>
  </si>
  <si>
    <t>6/28/2023-6/30/2025 &amp; option for 4-year renewal</t>
  </si>
  <si>
    <t>• Provide tuition assistance to qualifying early childhood education and out-of-school time staff to take relevant post-secondary coursework to develop professional qualifications needed to support the success of children in early childhood and OST settings</t>
  </si>
  <si>
    <t>CCDBG</t>
  </si>
  <si>
    <t>DHHS Division of Economic Stability; University of NH (contractor)</t>
  </si>
  <si>
    <t>• Strategic Theme 2: 1a
• Strategic Theme 2: 2a
• Strategic Theme 4: 2c</t>
  </si>
  <si>
    <t>https://media.sos.nh.gov/govcouncil/2023/0628/019%20GC%20Agenda%20062823.pdf</t>
  </si>
  <si>
    <t>Resource &amp; Referral for NH Child Care Facilities (Child Care Aware)</t>
  </si>
  <si>
    <t>• Provide child care programs with training, technical assistance, and access to resources
• Support CC providers with credentialling and program professionalism through Granite Steps for Quality
• Liaise with the 7 NH EC Regions for local connections
• Support providers in establishing, accessing, and updating their professional profile</t>
  </si>
  <si>
    <t>• Liaise with the 7 NH EC Regions for local connections</t>
  </si>
  <si>
    <t>DHHS Division of Economic Stability; Southern NH Services, Inc. (contractor)</t>
  </si>
  <si>
    <t>• Assist families in securing high-quality early childhood and school-age care for their children by providing a centralized network of services for families in need of child care
• Provide culturally responsive CCR&amp;R services statewide, regionally, and locally to families, providers, businesses, and community members
• Liaise with the 7 NH EC Regions for local connections</t>
  </si>
  <si>
    <t>• Provide child care programs with training, technical assistance, and access to resources
• Manage TEACH
• Manage the Dept. of Labor apprenticeship program
• Support child care programs' implementation of the Pyramid Model</t>
  </si>
  <si>
    <t>• Provide child care programs with training, technical assistance, and access to resources
• Provide child care programs with technical assistance to expand program capacity to meet unmet child care needs statewide including infant/toddler care, care for children with special needs, and care during non-traditional hours</t>
  </si>
  <si>
    <t>• Provide tuition assistance to qualifying early childhood education and out-of-school time staff to take relevant post-secondary coursework</t>
  </si>
  <si>
    <t xml:space="preserve">3c. Expand NH parent/caregiver access to family support/Family Resource Centers (FRCs) </t>
  </si>
  <si>
    <t xml:space="preserve">• Provide an Employer Liaison to connect with business leaders, business associations, state-sponsored work groups and task forces, and other activities per DHHS </t>
  </si>
  <si>
    <t>•</t>
  </si>
  <si>
    <t>• Ensure all Child Care Aware staff are familiar with and can explain how families can access scholarships</t>
  </si>
  <si>
    <t>• Provide TA to CCPs to support implementation of the Strengthening Families Approach</t>
  </si>
  <si>
    <t>https://media.sos.nh.gov/govcouncil/2023/0628/022%20GC%20Agenda%20062823.pdf</t>
  </si>
  <si>
    <t xml:space="preserve">• Resource &amp; Referral for NH Child Care Facilities (Child Care Aware must offer training in business best practices and TA in applying best practices) =&gt; CCBIP must provide consulting in best business practices </t>
  </si>
  <si>
    <t>7/1/2023-9/30/2024 &amp; option for 3-year renewal</t>
  </si>
  <si>
    <t>• Manage a family child care (FCC) expansion initiative to increase the supply and access to FCC programs statewide
• Provide comprehensive business supports to FCC to include offering training, CCP start-up training &amp; mentoring, business TA, referral to DHHS funding
• Increase access to quality home-based child care (infant/toddler care as priority)
• Increase the # and capacity of FCC providers
• Retain, support, and educate FCC professional to maintain an stabilize NH's current FCC workforce 
• Expand professional develop and networking and mentoring opportunities for new and existing FCC providers</t>
  </si>
  <si>
    <t>• Provide comprehensive business supports to FCC to include offering training, CCP start-up training &amp; mentoring, business TA, referral to DHHS funding</t>
  </si>
  <si>
    <t>Family Child Care Expansion Initiative (FCCEEP - Family Child Care Establish and Expand Project)</t>
  </si>
  <si>
    <t>DHHS Division of Economic Stability; Community Development Finance Authority (CDFA) (contractor)</t>
  </si>
  <si>
    <t>• Strategic Theme 1: 2b
• Strategic Theme 2: 1a</t>
  </si>
  <si>
    <t>https://media.sos.nh.gov/govcouncil/2023/0628/026%20GC%20Agenda%20062823.pdf</t>
  </si>
  <si>
    <t>Out-of-School Time Child Care Provider Support Services  (RFA-2024-DES-03-OUT OF)</t>
  </si>
  <si>
    <t>7/1/2023-6/30/2025 &amp; option for 4-year renewal</t>
  </si>
  <si>
    <t>• Provide out-of-school-time (OST) child care provider support services
• Provide training &amp; TA services to OST CCPs to increase statewide CC quality and capacity</t>
  </si>
  <si>
    <t>ARPA CCDF</t>
  </si>
  <si>
    <t>• Provide training &amp; TA services to OST CCPs to increase statewide CC quality and capacity</t>
  </si>
  <si>
    <t>• Resource &amp; Referral for NH Child Care Facilities =&gt; both offering training &amp; TA to providers and programs</t>
  </si>
  <si>
    <t>• Partner w/high schools, IHEs to provide info and access to OST career opportunities through internships, credentialing, career fairs/events, etc.
• Support CC providers with credentialling and program professionalism through Granite Steps for Quality
• Liaise with the 7 NH EC Regions for local connections</t>
  </si>
  <si>
    <t>• Strategic Theme 1: 2b
• Strategic Theme 1: 4a
• Strategic Theme 2: 1a
• Strategic Theme 2: 2a
• Strategic Theme 4: 1a
• Strategic Theme 4: 2c</t>
  </si>
  <si>
    <t>Requested</t>
  </si>
  <si>
    <t>https://www.childadvocate.nh.gov/documents/reports/NH-OCA-Strategic-Plan-2022-2025.pdf</t>
  </si>
  <si>
    <t>2022-2025</t>
  </si>
  <si>
    <t>https://media.sos.nh.gov/govcouncil/2023/0628/024%20GC%20Agenda%20062823.pdf</t>
  </si>
  <si>
    <t>7/1/2021 - 06/30/2024</t>
  </si>
  <si>
    <t>• Manage database (Family Services Data System - FSDS) for Community Collaborations to Strengthen &amp; Preserve Families grant in Manchester, Winnipesauke Public Health Region (Lakes), and Coos County that uses community-specific data to drive future primary prevention activities
• Increase marketing and outreach activities that support access to resources for families
• Maintain NH Connections (consumer education website)
• Marketing/outreach to increase awareness and utilization of resource and referral services and NH Child Care Scholarship program</t>
  </si>
  <si>
    <t>https://www.dhhs.nh.gov/sites/g/files/ehbemt476/files/documents2/dcyf-family-first-prevention-plan.pdf</t>
  </si>
  <si>
    <t>NH Family First Title IV-E Prevention Plan</t>
  </si>
  <si>
    <t>Title IV-B Plan</t>
  </si>
  <si>
    <t>should be available through DCYF Bureau of Community, Family, and Program Support</t>
  </si>
  <si>
    <t>DHHS Division of Economic Stability; Boys &amp; Girls Clubs of Central NH (contractor)</t>
  </si>
  <si>
    <t>Title IV-B</t>
  </si>
  <si>
    <t>DHHS Division of Children, Youth, and Families</t>
  </si>
  <si>
    <t>Council for Thriving Children, DHHS and  NHED</t>
  </si>
  <si>
    <t>• Ensure a sufficient number of Kinship Navigators to provide statewide coverage
• Establish a workforce of Community Health Workers (CHWs) to provide direct services to priority populations impacted by COVID-19 and health disparities
• Ensure Family Support staff and CHWs provide case management and connections to community services and referrals, assist families with maintaining and/or applying for social services within their community, identify and help mitigate barriers to accessing healthcare, and connect families with agencies and supports through closed loop and/or warm hand-off referrals</t>
  </si>
  <si>
    <t>https://media.sos.nh.gov/govcouncil/2023/0719/12%20GC%20Agenda%20071923.pdf</t>
  </si>
  <si>
    <t>ARPA Child Care CCDF</t>
  </si>
  <si>
    <t>7/19/2023-9/30/2024</t>
  </si>
  <si>
    <t>Watch Me Grow</t>
  </si>
  <si>
    <t>NH Child Care Advisory Council</t>
  </si>
  <si>
    <t>• Marketing/outreach to increase awareness and utilization of resource and referral services and NH Child Care Scholarship program</t>
  </si>
  <si>
    <t>NH 10-year Mental Health Plan</t>
  </si>
  <si>
    <t>2019-2029</t>
  </si>
  <si>
    <t>NH Infant Mental Health Plan</t>
  </si>
  <si>
    <t>Christina Lachance, Director, Council for Thriving Children</t>
  </si>
  <si>
    <t>DHHS Division of Public Health Services</t>
  </si>
  <si>
    <t xml:space="preserve">https://www.dhhs.nh.gov/programs-services/population-health/women-infants-children-nutrition-program/wic-state-plan </t>
  </si>
  <si>
    <t>DHHS Bureau of Child Support Services</t>
  </si>
  <si>
    <t>2023-2026</t>
  </si>
  <si>
    <t>Upon G&amp;EC Approval to 9/30/2024 &amp; option for 2-year extension</t>
  </si>
  <si>
    <t>More details found in associated contracts</t>
  </si>
  <si>
    <t>There are 5 other initiatives/contracts focused on workforce</t>
  </si>
  <si>
    <t>NH Child Care Advisory Council Strategic Plan</t>
  </si>
  <si>
    <t xml:space="preserve">https://www.education.nh.gov/sites/g/files/ehbemt326/files/inline-documents/sonh/essa-consolidated-state-plan.pdf </t>
  </si>
  <si>
    <t>• CDFA also has MOU w/UNH PDG funds for the same services - should this be referred to as one initiative?</t>
  </si>
  <si>
    <t>Lisa Dekutoski, Bureau Chief, Title IV-D Director</t>
  </si>
  <si>
    <t>Title IV-D</t>
  </si>
  <si>
    <t>• Identify strategies to increase WIC benefit redemption rates.</t>
  </si>
  <si>
    <t>• Strategic Theme 1: 1a
• Strategic Theme 4: 2a</t>
  </si>
  <si>
    <t>• Improve and strengthen state-regional communication including sharing of community priorities and needs as well as NHED and DHHS priorities and initiatives</t>
  </si>
  <si>
    <t>• Enhance the quality of and increase access to ECCE and community-based family support and expand the use of evidence-based or evidence-informed practices</t>
  </si>
  <si>
    <t>National School Lunch Program</t>
  </si>
  <si>
    <t>• Plan, coordinate, and align data collection efforts for FRC programs, including: Comprehensive Family Support Services (CFSS); NH Maternal, Infant, and EC Home Visiting (MIECHV); Health Families America (HFA) Home Visiting; Community Collaborations to Strengthen and Preserve Families (CCSPF);  the Early Childhood Regional System; and any other new programs administered through FRCs
• Provide TA re: data integrity
• Provide training to all new users of FSDS
• Develop reports re: data collection
• With the EC Regional System, identify shared measures of success including data collection and strategy mapping, performance measures, needs and gaps assessments conducted or used by regions, training, TA provided, and quarterly reporting.</t>
  </si>
  <si>
    <t>• Educate policymakers, communities, and community groups on FRC best practices
• Manage the NH Connections consumer education website</t>
  </si>
  <si>
    <t>• Increase marketing, outreach, and training opportunities that support access to resources for child care providers, employers, and other stakeholders
• Marketing/outreach to increase stakeholder awareness and utilization of resource and referral services, NH Child Care Scholarship program
• Educate policymakers, communities, and community groups on FRC best practices
• Prioritize and implement outreach strategies that engage and educate EC providers about FRCs the services provided.
• Increase awareness of the FRC-Q quality designation among child care center and/or providers through content and/or collateral development and targeted messaging and/or outreach</t>
  </si>
  <si>
    <t>• Increase marketing and outreach activities that support access to resources for families</t>
  </si>
  <si>
    <t>• Promote the use and understanding of the newly developed Family Information Network accessible through NH Connections website and hosted in the NHCIS</t>
  </si>
  <si>
    <t>• Child Care Strengthening Plan: Child Care Business Improvement Project (RFP-2023-DES-06-CCBIP) =&gt; Child Care Aware must offer training in business best practices and TA in applying best practices
• OST CCP Support Services =&gt; both providing training &amp; TA to providers and programs
• Link with NH Children's Trust re: Family Communication/Information Network (NHCT doing marketing and outreach)</t>
  </si>
  <si>
    <t>• "Family Communication Network" in CCA contract -  Dee Dee Thurber will follow-up when they are notified by BCDHSC what it is</t>
  </si>
  <si>
    <t xml:space="preserve">
</t>
  </si>
  <si>
    <t>• Conduct marketing and outreach activities for Granite Steps for Quality</t>
  </si>
  <si>
    <t>Children's Funding Project</t>
  </si>
  <si>
    <t>https://www.childrensfundingproject.org/</t>
  </si>
  <si>
    <t xml:space="preserve">• Child and youth fiscal mapping
</t>
  </si>
  <si>
    <t>• Child and youth fiscal mapping</t>
  </si>
  <si>
    <t>• Strategic Theme 3: 1a</t>
  </si>
  <si>
    <t>NH Children's Trust</t>
  </si>
  <si>
    <t>CBCAP</t>
  </si>
  <si>
    <t xml:space="preserve">• Work with DHHS and FRCs to determine culturally appropriate process and outcome data collection and analysis 
• Support FRC Family Support staff and CHWs with training and technical assistance on cultural competency
• Print outreach and education materials in additional languages to support FRC engagement w/families
• Use DPHS' Equity Review Toolkit for guidance on ensuring equity, including Race, Ethnicity, and Linguistic (REaL) and Sexual Orientation and Gender Identity (SOGI) data collection, as well as community engagement, as core pieces of the work, to inform work plan development and/or implementation of programming </t>
  </si>
  <si>
    <t xml:space="preserve">Federal &amp; State Funds: 17.6% NH OD2A (CDC), 5.7% Kinship Navigator Programs (ACF), 7.5% Community Collaborations to Strengthen &amp; Preserve Families (ACF), 26.9% Health Disparities Grant (CDC), 1.4% ARPA Child Care Stabilization (CDBG), 8.5% ARPA Child Care CCDF (CDBG), 1.4% JJ Funds (OJJDP), 2.8% General Funds (Governor's Commission), 28.2% General Funds </t>
  </si>
  <si>
    <t>https://gencourt.state.nh.us/statstudcomm/committees/72/reports/NH%20Child%20Fatality%20Report%20(22%20pages).pdf</t>
  </si>
  <si>
    <t>NH Child Fatality Review Committee Annual Report SFY2022</t>
  </si>
  <si>
    <t>• Strategic Theme 1: 2b
• Strategic Theme 1: 1b
• Strategic Theme 2: 2a
• Strategic Theme 4: 2a
• Strategic Theme 4: 2b</t>
  </si>
  <si>
    <t>SFY23?</t>
  </si>
  <si>
    <t>Child Care Strengthening Plan: Family Child Care Expansion Initiative (FCCEEP - Family Child Care Establish and Expand Project)</t>
  </si>
  <si>
    <t>• Work with community partners to improve educational, social service, behavioral health practice, equity, and outcomes for oppressed, marginalized, and underserved populations</t>
  </si>
  <si>
    <t>Child Care Strengthening Plan: Granite Steps for Quality Capacity Building Project contract (RFP-2023-DES-06-GRANI)</t>
  </si>
  <si>
    <t>• Provide training &amp; TA services to OST CCPs to increase statewide CC quality and capacity
• Conduct an annual Back to School Conference and a spring/summer Readiness Conference</t>
  </si>
  <si>
    <t>• Provide 500 tuition assistance grants ($2000/course) to EC and OST teachers
• Expand the number of approved courses to choose from</t>
  </si>
  <si>
    <t>• % increase in tuition assistance participation rate**</t>
  </si>
  <si>
    <t>* = from 2023 Strategic Plan Appendix F
** = from associated contract, document, work plan</t>
  </si>
  <si>
    <t>Early Childhood and Out-of-School Time Professionals Tuition Assistance contract (RFA-2024-DES-02-EARLY)</t>
  </si>
  <si>
    <t>• Act as a Facilitating Organization to assess systems, processes, and short-term results and benefits of the GSQ
• Build capacity of NH's EC and OST programs to engage in CQI and provide equitable access to high quality services for children and families served
• Credential incentive Program pilot</t>
  </si>
  <si>
    <t>• Pilot a Mixed Delivery Community-Based Pre-K Model</t>
  </si>
  <si>
    <t>DHHS Division of Economic Stability Office of Child Development and Head Start Collaboration</t>
  </si>
  <si>
    <t>See individual contracts</t>
  </si>
  <si>
    <t>Child Care Strengthening Plan: Child Care Business and Employer Partnership Program Contract (RFP-2023-DES-09-CCBEP</t>
  </si>
  <si>
    <t>• Strategic Theme 1: 2b
• Strategic Theme 1: 4a
• Strategic Theme 2: 1a
• Strategic Theme 2: 2a
• Strategic Theme 4: 1a</t>
  </si>
  <si>
    <t>8/2023 - 9/30/2024 &amp; option for 4-year renewal</t>
  </si>
  <si>
    <t>• Support families in enrolling in the Family Communication Network through NH Connections</t>
  </si>
  <si>
    <t>• Distribute marketing materials to promote the use of the Family Portal</t>
  </si>
  <si>
    <t>• Conduct a statewide child care needs study to assess NH businesses' and their employees' child care-related needs via a survey and literature review
• Conduct 5 child care provider pilot programs designed to identify the best practices in supporting employees in accessing child care during traditional and non-traditional business hours
• Establish a Child Care Business and Employer Working Group in conjunction with the 4 Collaborative Economic Development Regions (CEDRs)
• Create a "NH Business and Child Care Partnership Guide" designed for employers and CCPs to partner to promote equitable, accessible, and affordable quality child care</t>
  </si>
  <si>
    <t>• Strategic Theme 1: 2b
• Strategic Theme 1: 3a</t>
  </si>
  <si>
    <t>• marketing materials to promote "Family Portal" is also in CCR&amp;R and FO contracts</t>
  </si>
  <si>
    <t>Priority Outcomes</t>
  </si>
  <si>
    <t>• Survey is conducted with a 25% response rate (or 10%?)**
• Guide is published**</t>
  </si>
  <si>
    <t>• % Increase in OST CC slots (target of 15%)**</t>
  </si>
  <si>
    <t>• % or # of Increased options for and access to CCPs**</t>
  </si>
  <si>
    <t>• % of CCPs enrolled in the Business Health Assessment that show improvement at post-test (target 35%)**
• % of enrolled CPPs that have a Development, Implementation, and Sustainability Plan (target 40%)**</t>
  </si>
  <si>
    <t>• 35% of FCCPs enrolled in the Business Health Assessment show improvement at post-test**
• % or # increase in FCCP slots**
• % or # increase in Infant/Toddler FCCP slots**</t>
  </si>
  <si>
    <t>• % or # Increase in eligible families accessing child care scholarship**</t>
  </si>
  <si>
    <t>• Increased awareness of FRC-Q and FRC program/service quality indicators**</t>
  </si>
  <si>
    <t>• % Increase in # of CCPs awarded a GSQ step (target 25%)**</t>
  </si>
  <si>
    <t>• % Increase in # of families provided resource and referral services (target 25%)**</t>
  </si>
  <si>
    <t>• % of families aware of EC services for families w/young children*
• % Increase in # of families provided resource and referral services (target 25%)**</t>
  </si>
  <si>
    <t>• % of families aware of EC services for families w/young children*
• % of Increase in awareness of FRC-Q and FRC program/service quality indicators**</t>
  </si>
  <si>
    <t>• Increase families' partnership in, knowledge of, and choices for their child's development
• Increase families' access to integrated quality early childhood opportunities and services
• Increase comprehensive wellness of children
• Increase providers' and educators' knowledge and access to resources for quality programs and services</t>
  </si>
  <si>
    <t>• Increase families' partnership in, knowledge of, and choices for their child's development
• Increase families' access to integrated quality early childhood opportunities and services
• Increase comprehensive wellness of children</t>
  </si>
  <si>
    <t>• Increase families' partnership in, knowledge of, and choices for their child's development
• Increase families' access to integrated quality early childhood opportunities and services
• Increase comprehensive wellness of children
• Ensure children achieve early childhood developmental and educational goals
• Increase providers' and educators' knowledge and access to resources for quality programs and services</t>
  </si>
  <si>
    <t>Workplan/Contract</t>
  </si>
  <si>
    <t>• %increased utilization of WIC benefits</t>
  </si>
  <si>
    <t>• # of new child care workers**
• % of child care workforce retained**
• % increase in statewide child care provider workforce (target 15%)**
• % decrease in statewide recidivism rate in child care workforce (target 10%)**</t>
  </si>
  <si>
    <t>• % and # Increase of IHEs participating in NH's Tuition Assistance Program**
• % Increase in qualifications and career advancement of ECE &amp; OST providers **
• % Increase in success of children in early childhood and OST settings**</t>
  </si>
  <si>
    <t>• # of TEACH recipients supported annually (target 25 recipients)**
• % Increase in newly awarded credentials (target 25%)**
• % Increase in renewed credentials (target 25%)**</t>
  </si>
  <si>
    <t>•  # of new apprentices in the EC Apprenticeship Program (target 5 apprentices)**
• # TEACH recipients supported annually (target 25)**
• % Increase newly awarded credentials (target 25%)**
• % Increase in renewed credentials (target 25%)**</t>
  </si>
  <si>
    <t>• # of new child care workers **
• % of current child care workforce retained**
• % increase in statewide child care provider workforce (target 15%)**
• % decrease in statewide recidivism rate in child care workforce (target 10%)**</t>
  </si>
  <si>
    <t>• % increase and # of child care workers enrolling in ECE and OST courses**
• % or # Increase qualifications of ECE &amp; OST staff to support the success of children in EC &amp; OST settings
• % Increase or # of new child care workers **</t>
  </si>
  <si>
    <t>• # of professional receiving their intermediate or advanced ECFMH credential**
• # of EC and OST programs that received MH consultation and support**
• # of children retained in programs after MH consultation and support**</t>
  </si>
  <si>
    <t>• % of CCP workforce participating in 1 or more training opportunities annually (target 50%)**
• % of CCP utilizing TA report a measurable effective impact (target 60%)**
• % of CCP workforce participating in training report a measurable effective impact (target 60%)**</t>
  </si>
  <si>
    <t>• Increase families' access to integrated quality early childhood opportunities and services
• Increase providers' and educators' knowledge and access to resources for quality programs and services</t>
  </si>
  <si>
    <t>• Increase families' access to integrated quality early childhood opportunities and services
• Increase comprehensive wellness of children
• Ensure children achieve early childhood developmental and educational goals
• Increase providers' and educators' knowledge and access to resources for quality programs and services</t>
  </si>
  <si>
    <t>• # of improvements to data collection, quality, and reporting capacity**</t>
  </si>
  <si>
    <t>• Regional Leads understand the importance of and access to OST CCPs**</t>
  </si>
  <si>
    <t>• Regional Leads understand the importance of and access to CCPs**</t>
  </si>
  <si>
    <t>• # of CHWs at FRCs**
• # and type of trainings provided to FRC staff and CHWs**
• # of FRC staff and CHWs enrolled as providers of NH Easy**</t>
  </si>
  <si>
    <t>• % Increase in WIC benefit redemption rates**</t>
  </si>
  <si>
    <t>• % Increase qualifications of ECE &amp; OST staff to support the success of children in EC &amp; OST settings**</t>
  </si>
  <si>
    <t>• % of Contractor staff demonstrating cultural competence**
• % of Contractor staff demonstrating understanding of regional and local diversity of communities**</t>
  </si>
  <si>
    <t>• % of Contractor staff demonstrating cultural competence
• % of Contractor staff demonstrating understanding of regional and local diversity of communities**</t>
  </si>
  <si>
    <t>• # of implemented strategies to educate FRC staff and CHWs on the importance of data to address disparities**</t>
  </si>
  <si>
    <t xml:space="preserve">https://www.dhhs.nh.gov/sites/g/files/ehbemt476/files/documents2/tanf-state-plan.pdf </t>
  </si>
  <si>
    <t>TANF State Plan</t>
  </si>
  <si>
    <t>Every Student Succeeds Act (ESSA) Consolidated State Plan</t>
  </si>
  <si>
    <t>• Support local education agencies as they work to empower parents and students and increase access to effective, personalized, and rigorous learning experiences</t>
  </si>
  <si>
    <t>• While prioritizing the role of parents in their children's education, listen to input from a diverse group of stakeholders including, but not limited to, families, students, school staff, district staff, policymakers, business organizations, and staff at NHED to inform all facets of education for NH students</t>
  </si>
  <si>
    <t>https://nhchs.org/wp-content/uploads/2021/07/Council-on-Housing-Stability-2021%E2%80%942024-Strategic-Plan.pdf</t>
  </si>
  <si>
    <t>NH Council on Housing Stability 2021-2024 Strategic Plan</t>
  </si>
  <si>
    <t>• Efforts to support primary prevention through a statewide system of Family Resource Centers</t>
  </si>
  <si>
    <t>2023-2028</t>
  </si>
  <si>
    <t>https://nhliveswell.org/wp-content/uploads/2023/08/NH-State-Health-Improvement-Plan_2023-2028.pdf</t>
  </si>
  <si>
    <t>NH State Health Improvement Plan</t>
  </si>
  <si>
    <t xml:space="preserve">See high-level outcomes at https://nhliveswell.org/2023-2028-state-health-improvement-plan/ </t>
  </si>
  <si>
    <t>Virginia Jones, Family Support Program Specialist</t>
  </si>
  <si>
    <t>• # of families engaged in program
• # or % of referrals/of families connected to resources</t>
  </si>
  <si>
    <t>• #  of referrals
• # or % of referral type</t>
  </si>
  <si>
    <t>• # of referrals
• # or % of families engaged in FRC activities</t>
  </si>
  <si>
    <t>• # of outreach by type
• # of social media engagements/interactions</t>
  </si>
  <si>
    <t>Additional Outcomes/Outputs</t>
  </si>
  <si>
    <t>Purpose</t>
  </si>
  <si>
    <t>• Provide support to businesses and their employees seeking access to equitable, affordable, and quality child care during traditional and nontraditional business hours</t>
  </si>
  <si>
    <t>•  Increase equitable access to affordable, quality child care for families, strengthen the child care workforce, and strengthen the overall child care system (state and local infrastructure building; program strengthening)</t>
  </si>
  <si>
    <t xml:space="preserve">• Provide consultation services and recommendations to Child Care Program (CCP)-related operations and facilities management </t>
  </si>
  <si>
    <t>• Manage a family child care (FCC) expansion initiative to increase and stabilize the current FC workforce and increase the supply of and access to quality FCC programs statewide through training and professional development, mentoring, and technical assistance (TA)</t>
  </si>
  <si>
    <t>• Overlap w/OST Provider services contract and R&amp;R contract re: professional development; ACROSS NH?
• Overlap w/FO contract re: GSQ marketing
• Overlap w/EC and OST Professionals Tuition Assistance contract with UNH</t>
  </si>
  <si>
    <t>In the middle of the planning process (no document yet)</t>
  </si>
  <si>
    <t>• Increase wages for childcare staff
• Ensure that items in the Governor's budget are enacted on a timely basis
• Increase awareness of childcare as a career and workforce recruitment
• Work with state leaders to increase access to affordable, licensed care</t>
  </si>
  <si>
    <t>• Provide out-of-school-time (OST) child care provider support services, including training &amp; TA services intended to increase statewide CC quality and capacity</t>
  </si>
  <si>
    <t>• Establish and enforce child support obligations</t>
  </si>
  <si>
    <t>• Provide financial assistance to families with children</t>
  </si>
  <si>
    <t>• Keep families together and reduce entries/re-entries into foster care by providing high-quality prevention services
• Help families avoid further involvement with DCYF by providing prevention services to high-risk groups at first contact with Child Protective Services</t>
  </si>
  <si>
    <t>• Assist families in securing high-quality early childhood and school-age care for their children by providing a centralized network of services for families in need of child care
• Liaise with the 7 NH EC Regions for local connections</t>
  </si>
  <si>
    <t>• # or % of referrals made to FRCs from Family Connections Center
• # or % of families engaged in FRC with past or current Family Connections Center participation</t>
  </si>
  <si>
    <t>• Prioritize and implement strategies that provide engagement and education of incarcerated parent families in FRC services provided through partnerships of activities with the Family Connections Center at the NH Department of Corrections</t>
  </si>
  <si>
    <t>• Expand infrastructure and support for the statewide network of Family Resource Centers (FRCs) and Early Childhood Regional System Lead Agencies
• Support FRC-Q designation efforts
• Support training, TA, and Family Support Data System (FSDS) for Kinship Navigation, Community Health Workers, and Community Collaborations to Strengthen &amp; Preserve Families communities
• Marketing/outreach for child care resource and referral services, Scholarship program,  workforce initiatives</t>
  </si>
  <si>
    <t>• Strategic Theme 1: 1a
• Strategic Theme 1: 1b
• Strategic Theme 1: 2a
• Strategic Theme 1: 2b
• Strategic Theme 1: 3c
• Strategic Theme 1: 4a
• Strategic Theme 1: 4b
• Strategic Theme 4: 1a
• Strategic Theme 4: 1b
• Strategic Theme 4: 1c
• Strategic Theme 4: 2a
• Strategic Theme 4: 2b
• Strategic Theme 4: 2c
• Strategic Theme 4: 3a</t>
  </si>
  <si>
    <t xml:space="preserve">Virginia Jones, Family Support Program Specialist </t>
  </si>
  <si>
    <t>DHHS Division of Public Health Services; 11 contracts</t>
  </si>
  <si>
    <t>https://sos.nh.gov/media/mtpi5pys/005a-gc-agenda-092122.pdf</t>
  </si>
  <si>
    <t>• Manage TEACH
• Manage the Dept. of Labor apprenticeship program
• Support CC providers with credentialling and program professionalism through GSQ
• Liaise with the 7 NH EC Regions for local connections</t>
  </si>
  <si>
    <t>Community Health Worker Curriculum Enhancement and CHW Coalition Support contract (SS-2022-DPHS-10-COMMU-01-A01)</t>
  </si>
  <si>
    <t>https://sos.nh.gov/media/ined0pjo/024-gc-agenda-06012022.pdf</t>
  </si>
  <si>
    <t>6/1/2022 - 5/31/2023 &amp; option for 2-year renewal</t>
  </si>
  <si>
    <t>Emily Maughan, Community Engagement Specialist</t>
  </si>
  <si>
    <t>DHHS Division of Public Health Services, Bureau of Family Health &amp; Nutrition; North Country Health Consortium (contractor)</t>
  </si>
  <si>
    <r>
      <rPr>
        <sz val="11"/>
        <color theme="1"/>
        <rFont val="Calibri"/>
        <family val="2"/>
      </rPr>
      <t xml:space="preserve">• Identify effective strategies that attract, retain, and increase the quality of EC and OST workforce
• Provide a variety of self-help/wellness/mental health supports for the workforce
</t>
    </r>
    <r>
      <rPr>
        <sz val="11"/>
        <color theme="1"/>
        <rFont val="Calibri"/>
        <family val="2"/>
        <scheme val="minor"/>
      </rPr>
      <t>• Provide professional development opportunities
• Conduct a multi-tiered child care workforce recruitment marketing program</t>
    </r>
  </si>
  <si>
    <t>Child Care Strengthening Plan: Child Care Business and Employer Partnership Program Contract (RFP-2023-DES-09-CCBEP)</t>
  </si>
  <si>
    <t>CDC COVID-19 Health Disparities grant; CDC Immunization Program under CRRSA</t>
  </si>
  <si>
    <t>• Develop a CHW crossover curriculum for CHWs in family support, mental health, substance use disorder, and others</t>
  </si>
  <si>
    <t>• Support statewide data collection and aggregation that illustrates the impact of CHW integration into healthcare and social service systems and the impact of solution-oriented services that address identified needs</t>
  </si>
  <si>
    <t>• Develop and offer training on the roles and value of CHWs</t>
  </si>
  <si>
    <t>• # of CHWs, staff, administrators and payers who participate in training on the roles and value of CHWs
• % of training participants who report use of CHWs in their programs 3-6 months after training</t>
  </si>
  <si>
    <t>• Strategic Theme 2: 2a
• Strategic Theme 4: 1c
• Strategic Theme 4: 2c
• Strategic Theme 4: 3a</t>
  </si>
  <si>
    <t>•  Scope requires maintaining or increasing Kinship Navigators positions in each year of the contract; this connects to Strategic Theme 2 (Early childhood workforce capacity and quality) Objective 1 Increase workforce but does not fit under Initiative 1a or 1b. Same for CHWs
• Big focus on FRC-Q --fits under Strategic Theme 1, Objective 4 Enhance quality of EC programs and services, but there is not an associated initiative</t>
  </si>
  <si>
    <t>• # and types of services offered</t>
  </si>
  <si>
    <t xml:space="preserve">• Provide CFSS through a variety of methods including home visiting, workshops, support groups, and community events
• Use marketing strategies to increase presence of CFSS in the community, including FRC-branded flyer, FRC Facebook page, press releases, etc. </t>
  </si>
  <si>
    <t>• # of ISPs developed
• # of ISPs completed
• # of referrals to State-administered programs/services</t>
  </si>
  <si>
    <t>• Provide services to pregnant and parenting women and other families with children who are at risk for experiencing difficulty with pregnancy, health and nutrition, education, parenting challenges, isolation, SUD, child abuse and neglect
• Provide and connect families to services that include social, healthcare, family planning, and parenting support
• Use marketing strategies to increase presence of CFSS in the community, including FRC-branded flyer, FRC Facebook page, press releases, etc. 
• Accept referrals from hospitals/medical providers for clients with Plans of Safe Care and assist pregnant and postpartum women in developing a Plan of Safe Care
• Conduct developmental screenings using ASQ-3 and ASQ:SE-2 as part of Watch Me Grow
• Promote oral health, timely immunizations, smoking cessation, primary care/medical home, , and child safety</t>
  </si>
  <si>
    <t>• Ensure Family Service Records are entered into FSDS</t>
  </si>
  <si>
    <t>• Strategic Theme 1: 1a
• Strategic Theme 1: 3c
• Strategic Theme 2: 2a
• Strategic Theme 4: 1c
• Strategic Theme 4: 2b
• Strategic Theme 4: 3a</t>
  </si>
  <si>
    <t>7/1/2020 - 6/30/2024</t>
  </si>
  <si>
    <t>Comprehensive Family Support Services contracts (RFP-2021-DEHS-02-COMPR)</t>
  </si>
  <si>
    <t>Facilitating Organization contract (SS-2022-DEHS-01-NEWH-01-A04)</t>
  </si>
  <si>
    <t>2021-2024</t>
  </si>
  <si>
    <t>NH Council on Housing Stability</t>
  </si>
  <si>
    <t>• # of individuals receiving homelessness prevention services by source</t>
  </si>
  <si>
    <t>• Provide housing system navigation services targeted to people experiencing chronic homelessness assessed by Coordinated Entry</t>
  </si>
  <si>
    <t>• # of individuals receiving navigation services</t>
  </si>
  <si>
    <t>• Support and enhance existing models that provide support to people with lived experience to positively impact programs and policies that influence housing stability supports
• Increase leadership opportunities for people with lived experience of homelessness by creating a Statewide Lived Experience Advisory Board/Council, increasing minimum participation standards within each Continuum of Care, and ensure the Lived Experience Advisory Board has formal voice in CoC affairs and the ongoing work of the Council on Housing Stability</t>
  </si>
  <si>
    <t>• # of families/caregivers with young children with lived experience in housing instability and/or homelessness participating in groups/activities as part of legislative strategy to increase housing production
• A Statewide Lived Experience Advisory Board is created
• CoCs have increased requirements for the participation of people with lived experience</t>
  </si>
  <si>
    <t xml:space="preserve">• # of data sharing agreements and partnerships
• Demographic data of young children and families and housing instability/homelessness is available and utilized </t>
  </si>
  <si>
    <t>Additional Outcomes/Outputs/Measures</t>
  </si>
  <si>
    <t>• Strategic Theme 1: 1a
• Strategic Theme 4: 1c
• Strategic Theme 4: 2b
• Strategic Theme 4: 3a</t>
  </si>
  <si>
    <t>• data sharing across DHHS, connects to DOE
• links to NHED McKinney-Vento Act services, Medicaid, family support</t>
  </si>
  <si>
    <t>Marianne Barter, Chair</t>
  </si>
  <si>
    <t>Liz Scruton, Early Childhood Initiatives Director</t>
  </si>
  <si>
    <t>ARPA</t>
  </si>
  <si>
    <t>Wellness and Primary Prevention Council</t>
  </si>
  <si>
    <t>Rebecca Woitkowski, New Futures</t>
  </si>
  <si>
    <t>Wellness and Primary Prevention Council Annual Report 2022</t>
  </si>
  <si>
    <t>Wellness and Primary Prevention Council (WPPC) Annual Report 2022</t>
  </si>
  <si>
    <t>• Expand public awareness about primary prevention and FRCs in the community</t>
  </si>
  <si>
    <t>• Provide support to members and leaders to sustain funding for infrastructure and primary prevention program support for all FRCs
• Continue advocacy for sufficient funding for the primary prevention system</t>
  </si>
  <si>
    <t>•  FRC quality efforts not included in strategic plan</t>
  </si>
  <si>
    <t>Office of the Child Advocate</t>
  </si>
  <si>
    <t>Plan Lead</t>
  </si>
  <si>
    <t>Office of the Child Advocate 2022-2025 Strategic Plan</t>
  </si>
  <si>
    <t>• Align system reviews with priority initiatives addressing prevention
• Increase outreach, education, and engagement to increase awareness of the Office of the Child Advocate as a resource to understand and advocate for children and the best child-serving system among children and families, their allies, and key system partners</t>
  </si>
  <si>
    <t>• # of outreach activities</t>
  </si>
  <si>
    <t>• Be a guiding independent voice for children's services systems reforms
• Raise up children by giving them voice and sharing their perspective</t>
  </si>
  <si>
    <t>• Demonstrate the benefits of oversight that emphasizes support of system improvements and resource allocation for Community and Residential providers</t>
  </si>
  <si>
    <t>• Enhance internal capacity for information and referral services</t>
  </si>
  <si>
    <t>• Strategic Theme 1: 1a
• Strategic Theme 1: 1b
• Strategic Theme 3: 1a
• Strategic Theme 4: 2a
• Strategic Theme 4: 3a</t>
  </si>
  <si>
    <t>• To promote equitable and effective reforms that meet the best interests of all NH children and strengthen public confidence and accountability in NH's systems that support children and families</t>
  </si>
  <si>
    <t>• Enhance the CHW curriculum
• Support the CHW Coalition</t>
  </si>
  <si>
    <t>• Provide free, voluntary, community-based, prevention-focused home visiting to support achieving goals in areas of early childhood development, family mentoring and advocacy, life skills, literacy education, health education, parent education, etc.
• CFSS families have access to Preventative child care
• Outreach to high risk populations (low income, DCYF assessment referrals, single 1st time parent, etc.)
• Attain FRC-Q designation</t>
  </si>
  <si>
    <t>• 8 agencies contracted to cover 11 DHHS office catchments areas (align with DCYF office catchment areas)
• All CFSS agencies are Family Resource Centers (all but 2 are FRC-Q)
• Data collection/FSDS is part of FO contract
• Focus on FRC-Q --fits under Strategic Theme 1, Objective 4 Enhance quality of EC programs and services, but there is not an associated initiative
• Connects to TANF, special medical programs, MH Plan, DCYF, FCESS, Healthy Homes, WMG re: priority populations to serve
• possible overlap in marketing with FO contract
• Programs use FSDS to capture service information</t>
  </si>
  <si>
    <t>• Community Based Voluntary Services (contract with Waypoint and Gorham FRC)- system navigation, FRC, )
• Healthy Families America- implement Child Welfare protocols (home visiting)
• Community Navigator and Community Guide for reporting (increase awareness, knowledge, system navigation)
• Kinship Navigator program (support kinship foster placements and identify kinship connections for placement.
• Title IV-B and Promoting Safe and Stable Families funds part of CFSS home visiting</t>
  </si>
  <si>
    <t xml:space="preserve">• Strategic Theme 1: 1a
• </t>
  </si>
  <si>
    <t>• Largest funding source for CFSS home visiting, support to families with low income</t>
  </si>
  <si>
    <t>DHHS Bureau of Family Assistance and Division of Public Health Services</t>
  </si>
  <si>
    <t>Temporary Assistance for Needy Families (TANF State Plan)</t>
  </si>
  <si>
    <t>• NH's developmental screening, monitoring, information, and referral system. 
• Composed of a statewide partnership of organizations and agencies, WMG is designed to support the early identification of children who may need developmental supports and services</t>
  </si>
  <si>
    <t>• 2023 Action Plan is in development</t>
  </si>
  <si>
    <t>NH Family Voices</t>
  </si>
  <si>
    <t>Jennifer Pineo, Lead Trainer</t>
  </si>
  <si>
    <t>DHHS Division of Public Health Services Bureau of Family Health and Nutrition; NH Children's Trust (contractor)</t>
  </si>
  <si>
    <t>Choose Love</t>
  </si>
  <si>
    <t>https://www.education.nh.gov/partners/chooselove</t>
  </si>
  <si>
    <t>Shannon Desilets, Program Director</t>
  </si>
  <si>
    <t>DHHS</t>
  </si>
  <si>
    <t>• % Increase in OST CCPs attaining a new credential (target 15%)**
• % Increase in OST CCPs renewing credential (target 25%)**
• % Increase in # of OSTCCPs awarded a GSQ step (target 15%)**</t>
  </si>
  <si>
    <t>• links to DCYF, Families First Prevention Services Act, child welfare protocol</t>
  </si>
  <si>
    <t>DHHS Division of Economic Stability; Granite United Way</t>
  </si>
  <si>
    <t>https://media.sos.nh.gov/govcouncil/2023/0628/017%20GC%20Agenda%20062823.pdf and https://media.sos.nh.gov/govcouncil/2023/0906/017%20GC%20Agenda%20090623.pdf</t>
  </si>
  <si>
    <t>https://media.sos.nh.gov/govcouncil/2023/0906/018%20GC%20Agenda%20090623.pdf</t>
  </si>
  <si>
    <t>Diane Chase, Assistant Bureau Chief</t>
  </si>
  <si>
    <t>Maternal Opioid Misuse Model</t>
  </si>
  <si>
    <t xml:space="preserve">https://media.sos.nh.gov/govcouncil/2023/0208/025%20GC%20Agenda%20020823.pdf </t>
  </si>
  <si>
    <t>2/19/2020 - 12/31/2024</t>
  </si>
  <si>
    <t>Maternal Opioid Misuse Model (MOM) contract</t>
  </si>
  <si>
    <t>DHHS Division of Medicaid Services; Elliot Health System (subcontractor)</t>
  </si>
  <si>
    <t>Federal Center for Medicare and Medicaid Services (CMS) via Center for Medicare and Medicaid Innovation</t>
  </si>
  <si>
    <t>• Test new and innovative ways to support pregnant and post-partum women with Opioid Use Disorder (OUD)
• Use technology to create an integrated care management system for MOM model enrollees in which their providers are electronically connected to share data to support stronger care coordination</t>
  </si>
  <si>
    <t>• Use of Community Health Workers - unclear if they are connected to other CHW efforts in NH</t>
  </si>
  <si>
    <t>Henry Lipman, Medicaid Director</t>
  </si>
  <si>
    <t>• Integrated medical records system
• Increase communication and coordination among providers</t>
  </si>
  <si>
    <t>• Community Health Worker to Support system and appointment navigation
• Care coordination</t>
  </si>
  <si>
    <t>• # of individuals engaged in services</t>
  </si>
  <si>
    <t>• # of individuals engaged in services
• # of providers engaged in MOM model</t>
  </si>
  <si>
    <t>• # of individuals engaged in services
• # of depression screenings completed
• # of follow-up plans developed
• # of tobacco use screenings
• # of health-related social services screenings
• # and % of individuals engaged in pharmacotherapy at delivery
• # and % of mothers engaged in OUD treatment
• # of individuals receiving postpartum care and family planning services</t>
  </si>
  <si>
    <t>• Engage providers and community-based partners in the MOM Model</t>
  </si>
  <si>
    <t>Maternal Opioid Misuse (MOM) Model contract</t>
  </si>
  <si>
    <t>• # of partners engaged in model</t>
  </si>
  <si>
    <t>NH Pediatric Mental Health Care Access Program contract</t>
  </si>
  <si>
    <t>https://media.sos.nh.gov/govcouncil/2023/0208/037%20GC%20Agenda%20020823.pdf</t>
  </si>
  <si>
    <t>7/31/2019 - 9/29/2023</t>
  </si>
  <si>
    <t>NH DHHS Division of Public Health Services; University of NH (contractor)</t>
  </si>
  <si>
    <t>• Strategic Theme 1:1b
• Strategic Theme 2:2a
• Strategic Theme 4:2a</t>
  </si>
  <si>
    <t>• Project ECHO series will be filled to a minimum of 80% capacity (25 practices)</t>
  </si>
  <si>
    <t>• Conduct a Current State Assessment to determine feasibility of adoption of the Collaborative Care Model that assesses and treats pediatric patients across pediatric and family practice clinics across NH</t>
  </si>
  <si>
    <t>• Assessment is completed
• Healthcare providers can provide services and bill for time spent collaborating &amp; and seeking consultation from pediatric psychiatrists to increase children's access to specialty care within primary care</t>
  </si>
  <si>
    <t>Patricia Tilley, DPHS Director</t>
  </si>
  <si>
    <t>US DHHS Health Resources and Services Administration (HRSA) Pediatric Mental Health Care Access Expansion grant</t>
  </si>
  <si>
    <t>Kristi Hart, Home Visiting Administrator, Maternal Child Health Section</t>
  </si>
  <si>
    <t>10/1/2022 - 9/30/2024</t>
  </si>
  <si>
    <t>Parental Assistance Programming (Community Collaborations to Strengthen &amp; Preserve Families) contract</t>
  </si>
  <si>
    <t>• Reduce child maltreatment and the risk of children entering foster care
• Provide primary prevention and community navigation services to families with children 0-8 years</t>
  </si>
  <si>
    <t>Athena Cote, Administrator, Family Support and Community Engagement</t>
  </si>
  <si>
    <t>Funding Source (if known)</t>
  </si>
  <si>
    <t>IDEA Part B</t>
  </si>
  <si>
    <t>IDEA Part C</t>
  </si>
  <si>
    <t>https://media.sos.nh.gov/govcouncil/2023/0208/039%20GC%20Agenda%20020823.pdf and https://media.sos.nh.gov/govcouncil/2023/0322/018%20GC%20Agenda%20032223.pdf</t>
  </si>
  <si>
    <t>10/1/2022 - 9/30/2024 with option to renew for up to 4 additional years</t>
  </si>
  <si>
    <t>DHHS Division of Public Health Services and Division of Children, Youth, and Families; VNA at HCS Inc., TLC Family Resource Center, Community Action Partnership of Strafford County, Granite VNA Inc., The Family Resource Center at Gorham, Waypoint (contractors)</t>
  </si>
  <si>
    <t>Home Visiting Healthy Families America (HFA) contract</t>
  </si>
  <si>
    <t>• Early Childhood Home Visiting beginning prenatally through age 3 years
• Targets At-Risk parents
• Can expand enrollment period  up to age 5  with referral from DCYF
• Child abuse and neglect prevention
• Primary Prevention and early intervention services</t>
  </si>
  <si>
    <t xml:space="preserve">• Provide face-to-face voluntary home visiting services to pregnant and parenting women with children 0-5 via a Family Support Specialist to teach parents about health child development and appropriate activities for keeping children healthy and thriving
• Provide referrals to additional resources such as housing, food, various forms of treatment, school readiness, childcare, access to diapers and other supplies
• Serve a portion of families utilizing the HFA Child Welfare Protocols (CWPs)
</t>
  </si>
  <si>
    <t>• 100% of children 0-5 receiving FRC services are screened as part of Watch Me Grow
• At least 80% of FRC service(s) consumers report a favorable (satisfaction) rating
• Increased outreach to high-risk populations
• Increased percentage of families referred to the FRC that enroll in services
• # or % of children ages 0-5 who have received developmental screening</t>
  </si>
  <si>
    <t>• # and types of family support services offered
• # of referrals to healthcare, social services, family planning, parenting support
• # of referrals received to provide family support
• % Increased utilization of child care scholarship**
• # of children screened using ASQ-3 and ASQ:SE-2</t>
  </si>
  <si>
    <t>• % Increased awareness of FRC-Q and FRC program/service quality indicators
• # of agencies participating in WMG</t>
  </si>
  <si>
    <t>• % of families referred to HFA from DCYF (# of families currently enrolled in HFA CWPs and % of HFA CWP slots currently used
• % of DCYF-referred families enrolled between 3 and 24 months of age
% of DCYF-referred families with a recent assessment of a substance-exposed infant
• Average time to enrollment from the time and date of referral
• # of days from referral date to the first home visit
• % of families offered HFA and % of families who decide to receive HFA</t>
  </si>
  <si>
    <t xml:space="preserve">• Provide face-to-face voluntary home visiting services to pregnant and parenting women with children 0-5 via a Family Support Specialist to teach parents about health child development and appropriate activities for keeping children healthy and thriving
• Provide referrals to additional resources such as housing, food, various forms of treatment, school readiness, childcare, access to diapers and other supplies
• Serve a portion of families utilizing the HFA Child Welfare Protocols (CWPs)
• Offer home visits by licensed registered nurses once per trimester during the prenatal period and once per quarter during the first 12 month post-partum period
</t>
  </si>
  <si>
    <t>• Train Family Support Specialists to provide services using the HFA and HFA Child Welfare Protocol
• Train Family Support Specialists in Parents as Teachers (PAT) as an annually trained "approved user" or Growing Great Kids (GGK) with certification of training within 6 months of hire
• Provide monthly reflective consultation groups for direct service staff and supervisors with a skilled Infant Mental Health Consultant</t>
  </si>
  <si>
    <t>• # of Family Support Specialists trained in PAT, GGK, and HFA
• #/% of direct service staff participating in monthly reflective consultation groups</t>
  </si>
  <si>
    <t>• # of referrals to other services</t>
  </si>
  <si>
    <t>• Develop and maintain an advisory group comprised of community partners, family participants, and staff with a wide range of skills, abilities, strengths, community knowledge, professions, and cultural diversity. the contractor and Advisory Group must:
      - Promote equity in all facets of operations with families, staff, and community
      - Maintain policy or other written guidance expressing the Contractor’s commitment to respectful staff interactions and supporting staff to continually strengthen their relational skills focused on diversity, equity, and inclusion
      - Gather information to reflect on and better understand issues impacting staff and families served and to examine the effectiveness of its equity strategies
      - Develop an equity plan based on what it learns about itself, from an equity perspective, in how it supports staff, the families it serves, and the community it works within to set a course for continuous improvement to achieve greater equity in all facets of its work.</t>
  </si>
  <si>
    <t>• Advisory Group is formed
• Equity plan is developed</t>
  </si>
  <si>
    <t>DHHS Division of Public Health Services; Amoskeag Health, Lakes Region Community Services (contractors)</t>
  </si>
  <si>
    <t>Federal: Community Collaborations to Strengthen and Preserve Families (HHS ACF Children's Bureau) and CDC Health Disparities grant; General Funds: DCYF Child Protection</t>
  </si>
  <si>
    <t>• Strategic Theme 1: 1b
• Strategic Theme 1: 2a
• Strategic Theme 1: 2b
• Strategic Theme 1: 3a
• Strategic Theme 1: 4a
• Strategic Theme 1: 4b
• Strategic Theme 2: 1a
• Strategic Theme 2: 2a
• Strategic Theme 3: 2a
• Strategic Theme 4: 1a
• Strategic Theme 4: 2b
• Strategic Theme 4: 2c</t>
  </si>
  <si>
    <t>DHHS and the Office of the Chief Medical Examiner (OCME) at the NH Department of Justice</t>
  </si>
  <si>
    <t>• Reduce the number of preventable child deaths in NH
• Identify how to prevent harm to other children
Recommend system changes to improve services for infant, children, and adolescents</t>
  </si>
  <si>
    <t>Josephine Porter and Marc Clement, Ph.D. (committee co-chairs)</t>
  </si>
  <si>
    <t>• Train Family Support Specialists, Community Health Workers, and Case Managers</t>
  </si>
  <si>
    <t>• CHWs also in other plans (FO contract, CHW training, etc.)
• Family Support Specialists included in other plans (CFSS, HA, etc.)</t>
  </si>
  <si>
    <t>•  # and type of trainings provided to Family Support Specialists, Community Health Workers, and Case Managers</t>
  </si>
  <si>
    <t>• Community Health Workers, Family Support Specialists, and Case Managers enrolled as providers of NH Easy, which supports individual connections to economic supports</t>
  </si>
  <si>
    <t>• # of CHWs, Family Support Specialists, and case managers enrolled in NH Easy as providers</t>
  </si>
  <si>
    <t>• # of navigation encounters
# of referrals to other services</t>
  </si>
  <si>
    <t>• Families with child under age 8 at Manchester's FQHC automatically referred to CHW, Family support Specialists, or case manager for developmental, social needs, and Protective Factors screenings
• Community Health Worker to Support system and appointment navigation
• Care coordination</t>
  </si>
  <si>
    <t>• Community Implementation Teams (CITs) consisting of representatives from local community-based agencies from the education, ECE, social services, health, mental/behavioral health, etc. sectors guide and promote the development of community-wide primary prevention and early intervention efforts</t>
  </si>
  <si>
    <t>• # of CIT meetings
• # and sector type represented at meetings
• # of information promotion/dissemination activities</t>
  </si>
  <si>
    <t>• # of CIT meetings
• # and sector type represented at meetings</t>
  </si>
  <si>
    <t>• Ensure participant data is entered into FSDS</t>
  </si>
  <si>
    <t>• # of families screened
• # of families referred to other services
• # and type of screenings administered</t>
  </si>
  <si>
    <t>• # of bilingual, bicultural CHWs hired
• # of trainings offered in REaL and SOGI data collection</t>
  </si>
  <si>
    <t>• Hire bilingual, bicultural Community Health Workers to support system and appointment navigation
• Provide training in REaL (Race, Ethnicity, and Language) and SOGI (Sexual Orientation and Gender Identity) data collection</t>
  </si>
  <si>
    <t>• Strategic Theme 1: 1a
• Strategic Theme 1: 1b
• Strategic Theme 1: 3c
• Strategic Theme 2: 2a
• Strategic Theme 4: 1b
• Strategic Theme 4: 1c
• Strategic Theme 4: 2a
• Strategic Theme 4: 2b
• Strategic Theme 4: 2c</t>
  </si>
  <si>
    <t>• Governor-designated statewide Community-Based Child Abuse Prevention (CBCAP) agency</t>
  </si>
  <si>
    <t>• Access and Visitation grant (small grant to support establishment of parenting order, co parenting support, visitation)</t>
  </si>
  <si>
    <t>• Establish support orders, parenting plans, co-parenting support, visitation</t>
  </si>
  <si>
    <t>• Strategic Theme 4: 2a</t>
  </si>
  <si>
    <t>Virginia Jones, DPHS Family Support Program Specialist, and Karyl Provost, DES Administrator</t>
  </si>
  <si>
    <t>Cassandra Sanchez, Child Advocate</t>
  </si>
  <si>
    <t>• % increase in blood lead testing rates for one and 2-year old children</t>
  </si>
  <si>
    <t>• Expand closed-loop systems that reduce administrative redundancies.</t>
  </si>
  <si>
    <t>• Expand high-quality early childhood education options</t>
  </si>
  <si>
    <t>• Expand resources to support strong family relationships</t>
  </si>
  <si>
    <t>• Develop a workflow and operating policies to support homelessness prevention, shelter placement, and re-housing activities between local welfare, shelters, housing providers, and municipal and county leaders.</t>
  </si>
  <si>
    <t>• Ensure a well-trained workforce prepared to meet the cross-cultural needs of communities</t>
  </si>
  <si>
    <t>• Multi-year strategic plan to identify opportunities to improve the health and wellbeing of NH residents</t>
  </si>
  <si>
    <t>• Increase blood lead testing rates for one and 2-year old children
• Expand access to comprehensive, affordable insurance coverage (health, dental, vision,
behavioral, etc.)
• Increase the affordability of healthcare services
• Expand resources to bolster caregivers' capacity to support their children's social and emotional development
• Expand resources to support strong family relationships
• Increase use of the Community Schools model
• Expand resources to bolster caregivers' capacity to support their children's social and emotional development
• Conduct universal, age-appropriate screenings to identify early interventions (e.g., developmental, trauma, behavioral, cancer, cognitive, etc.)
• Expand pathways that connect people to resources that support needs identified by screenings
• Increase accessibility to a continuum of behavioral health services, from screening to
wraparound recovery supports.
• Expand access to quality prenatal, labor and delivery, and postpartum care.</t>
  </si>
  <si>
    <t>• Strategic Theme 1: 1a
• Strategic Theme 1: 2b
• Strategic Theme 1: 3c
• Strategic Theme 2: 2a
• Strategic Theme 4: 2a
• Strategic Theme 4: 2c</t>
  </si>
  <si>
    <t>Lead Initiatives in Early Childhood</t>
  </si>
  <si>
    <t>https://media.sos.nh.gov/govcouncil/2023/0614/027%20GC%20Agenda%20061423.pdf</t>
  </si>
  <si>
    <t>Contract amendment to The Family Resource Center at Gorham's HFA contract</t>
  </si>
  <si>
    <t>• Adds Healthy Homes &amp; Lead Poisoning Prevention Program (HHLPPP)</t>
  </si>
  <si>
    <t>• Educate early childcare providers on the importance of blood lead testing, the dangers of lead hazards, and the need for early intervention. 
•Educate healthcare providers, municipal leaders, school leadership, school nurses, and special education professionals on the importance of blood lead testing, the dangers of lead hazards and the need for early intervention.</t>
  </si>
  <si>
    <t xml:space="preserve">• Educate early childcare providers on the importance of blood lead testing, the dangers of lead hazards, and the need for early intervention. </t>
  </si>
  <si>
    <t>• # of education sessions provided
• # of ECE providers trained</t>
  </si>
  <si>
    <t>• Increase blood lead testing rates in one and 2-year olds
• Identify four childcare facilities in the Coos Cty and conduct risk assessments to identify and remove potential lead hazards</t>
  </si>
  <si>
    <t xml:space="preserve">• Educate early childcare providers on the importance of blood lead testing, the dangers of lead hazards, and the need for early intervention. 
• Educate healthcare providers, municipal leaders, school leadership, school nurses, and special education professionals on the importance of blood lead testing, the dangers of lead hazards and the need for early intervention. </t>
  </si>
  <si>
    <r>
      <t xml:space="preserve">Federal Maternal Infant and Early Childhood Home Visiting (MIECHV) and </t>
    </r>
    <r>
      <rPr>
        <sz val="11"/>
        <rFont val="Calibri"/>
        <family val="2"/>
        <scheme val="minor"/>
      </rPr>
      <t>DCYF (State general or Title IV-B or IV-E?); General State Funds</t>
    </r>
  </si>
  <si>
    <t>Federal Maternal Infant and Early Childhood Home Visiting (MIECHV) and DCYF (State general or Title IV-B or IV-E?), CDC Health Disparities, HRSA Maternal and Child Health Services Block Grant, ARPA for Home Visiting; General State Funds</t>
  </si>
  <si>
    <t>Childhood Lead Poisoning Prevention and Surveillance of Blood Lead Levels in Children</t>
  </si>
  <si>
    <t>Centers for Disease Control and Prevention (CDC)</t>
  </si>
  <si>
    <t>9/30/2021 - 9/29/2026</t>
  </si>
  <si>
    <t>available upon request</t>
  </si>
  <si>
    <t>• Lead poisoning prevention and surveillance programmatic activities</t>
  </si>
  <si>
    <t>DHHS DPHS and DCYF; The Family Resource Center at Gorham</t>
  </si>
  <si>
    <t>Kristi Hart, Home Visiting Administrator, Maternal Child Health Section &amp; Beverly Drouin, Administrator, Healthy Homes &amp; Environment Section</t>
  </si>
  <si>
    <t>• Strategic Theme 1: 1a
• Strategic Theme 1: 1b
• Strategic Theme 4: 2a
• Strategic Theme 4: 2a</t>
  </si>
  <si>
    <t>• Educate health care providers and other community partners on the importance of testing one and 2-year olds and the dangers of lead poisoning</t>
  </si>
  <si>
    <t>• Make successful referrals to link young children to the services of WIC, Early intervention, funding to remove lead hazards, nurse case management and an environmental investigation
• Use data to identify high risk population and geographic areas where children are at risk for lead poisoning
• Educate health care providers and other community partners on the importance of testing one and 2-year olds and the dangers of lead poisoning</t>
  </si>
  <si>
    <t>• Use data to identify high risk population and geographic areas where children are at risk for lead poisoning</t>
  </si>
  <si>
    <t>• Strategic Theme 1: 1a
• Strategic Theme 1: 1b
• Strategic Theme 2: 2a
• Strategic Theme 4: 1c
• Strategic Theme 4: 2a</t>
  </si>
  <si>
    <t>• links to HFA, CFSS, FRCs, developmental screening
• could link to business assessment, i.e. are programs considering expenses for lead testing (building and wells), remediation, or abatement in their budgets?</t>
  </si>
  <si>
    <t>• Promote Family Leadership membership within Regional Systems
• Ensure EC Regions have processes in place to evaluate, monitor, establish, and measure Direction (agreement on overall goals, aims, and mission), Alignment (organization and coordination of knowledge and work), and Commitment (shared responsibility for the group).
• Establish and maintain an infrastructure to support the 7 EC Regional system networks
• Submit an EC Regional System Work Plan with specific activities and timeline including performance measures across all regions, strategies to evaluate, plan for TA, plan for training, who is assigned to the project, and other partnerships engaged to support the regional networks</t>
  </si>
  <si>
    <t>State Lead Grants Certification of Lead-Based Paint Professionals</t>
  </si>
  <si>
    <t>US Environmental Protection Agency Toxic Substances Control Act )TSCA) Section Title IV</t>
  </si>
  <si>
    <t xml:space="preserve">https://media.sos.nh.gov/govcouncil/2023/0322/005A%20GC%20Agenda%20032223.pdf </t>
  </si>
  <si>
    <t>7/31/2019 - 6/30/2024</t>
  </si>
  <si>
    <t>This contract re: federal funds focuses on the Winnipesaukee Public Health Region and Manchester; Coos County is also engaged</t>
  </si>
  <si>
    <t xml:space="preserve">• Ensure a qualified workforce exists to identify and remove lead hazards in pre-1978 housing and childcare centers that contain lead. 
• Educate municipal leaders, property owners, and parents of young children on the dangers of lead hazards in pre-1978 properties and the importance of testing young children and pregnant women. </t>
  </si>
  <si>
    <t>• links to Lead Initiatives, HFA, CFSS, FRCs, developmental screening
• could link to business assessment, i.e. are programs considering expenses for lead testing (building and wells), remediation, or abatement in their budgets?</t>
  </si>
  <si>
    <t>DHHS Division of Public Health Services Healthy Homes &amp; Environment Section</t>
  </si>
  <si>
    <t>• Strategic Theme 1: 1b</t>
  </si>
  <si>
    <t xml:space="preserve">• Educate municipal leaders, property owners, and parents of young children on the dangers of lead hazards in pre-1978 properties and the importance of testing young children and pregnant women. </t>
  </si>
  <si>
    <t>Beverly Drouin, Administrator, Gail Coppins Gettens, Health Educator, Healthy Homes &amp; Environment Section</t>
  </si>
  <si>
    <t>NHED</t>
  </si>
  <si>
    <t>Public Health Professional Support Services contract</t>
  </si>
  <si>
    <t xml:space="preserve">https://media.sos.nh.gov/govcouncil/2023/0322/019%20GC%20Agenda%20032223.pdf </t>
  </si>
  <si>
    <t>12/22/2021 - 12/31/2024</t>
  </si>
  <si>
    <t>• # of healthcare providers completing training</t>
  </si>
  <si>
    <t>• Educate healthcare providers on the importance of blood lead testing for young children, the need for early intervention, and the dangers of lead to young children and pregnant women</t>
  </si>
  <si>
    <t>• links to Lead Initiatives, HFA, CFSS, FRCs, developmental screening</t>
  </si>
  <si>
    <t>• # of CCPs that received TA to implement Strengthening Families</t>
  </si>
  <si>
    <t>10/1/23 - 9/30/2024</t>
  </si>
  <si>
    <t xml:space="preserve">WIC (Women, Infants, and Children) Nutrition Program State Plan </t>
  </si>
  <si>
    <t>Lissa Sirois</t>
  </si>
  <si>
    <t>DHHS Division of Public Health Services Bureau of Population Health</t>
  </si>
  <si>
    <t>• Provide WIC nutrition staff at least 3 training opportunities annually to enhance and strengthen knowledge and skills on maternal/child health issues</t>
  </si>
  <si>
    <t>• # participants receiving training
• # and type of trainings offered</t>
  </si>
  <si>
    <t>• # participants receiving additional screenings/services at WIC appointments</t>
  </si>
  <si>
    <t>• Train new and current WIC staff and community partners of the WIC Breastfeeding Curriculum</t>
  </si>
  <si>
    <t>• # of community partners trained</t>
  </si>
  <si>
    <t>• % of DCYF families referred to HFA (# of families currently enrolled in HFA CWPs and % of HFA CWP slots currently used)
• % of DCYF-referred children enrolled between 3-24 months
% of DCYF-referred families with a recent assessment of a substance-exposed infant
• Average time to enrollment from the time and date of referral
• # of days from referral date to the first home visit
• % of families offered HFA
• % of families who decide to receive HFA
• % of families retained in HFA over 3 &amp; 6 months and every 6 months thereafter after receiving a first home visit.
• % of families who receive at least 75% of the appropriate # of home visits based on individual levels of services assigned.
• % of families with a new case opened to DCYF, or a new report of maltreatment, within 6 months after discharge
• % of children who enter out of home placement within 6 and 12 months after discharge, including placement type</t>
  </si>
  <si>
    <t xml:space="preserve">• # and % increase in blood lead testing rates in 1 &amp; 2-year olds
• 4 childcare facilities in Coos County identified
• Risk assessments conducted  </t>
  </si>
  <si>
    <t>• # of DCYF-involved Families w/access to Kinship Navigators**
• # of Families who access FRC staff and CHWs that provide individualized support in navigating public assistance and other programs and services**
• # of cases per CHW**
• # of encounters per CHW
• % of types of needs identified for families served in CFSS, COVID Health Disparities, and CCSPF projects by race, ethnicity, and language via the Protective Factors Survey (PFS-2) surveys
• % increase in protective factors for families served in CFSS, COVID Health Disparities, and CCSPF projects using the PFS retrospective survey</t>
  </si>
  <si>
    <t>• Determine feasibility of online Pre-app and development of a participant portal in Spanish</t>
  </si>
  <si>
    <t>• Feasibility is determined</t>
  </si>
  <si>
    <t>• Strategic Theme 1: 1a
• Strategic Theme 2: 2a</t>
  </si>
  <si>
    <t>• Links to Healthy Homes (children tested for lead at WIC appointments)
• Links to LTSAE</t>
  </si>
  <si>
    <t>• Strategic Theme 1: 1a
• Strategic Theme 2: 2a
• Strategic Theme 4: 2a
• Strategic Theme 4: 2c</t>
  </si>
  <si>
    <t>US Department of Agriculture Food and Nutrition Service</t>
  </si>
  <si>
    <t>Child and Adult Care Food Program (CACFP)</t>
  </si>
  <si>
    <t>Head Start Collaboration State Plan</t>
  </si>
  <si>
    <t xml:space="preserve">https://www.dhhs.nh.gov/sites/g/files/ehbemt476/files/documents2/yhdp-coordinated-community-plan.pdf </t>
  </si>
  <si>
    <t>US Department of Housing and Urban Development (HUD) Youth Homelessness Demonstration Program grant</t>
  </si>
  <si>
    <t>Coordinated Community Plan to End Youth Homelessness in the NH Balance of State Continuum of Care (CoC)</t>
  </si>
  <si>
    <t>• There are also CoC plans specific to Greater Nashua and Manchester (not reviewed)</t>
  </si>
  <si>
    <t>DHHS Bureau of Homeless Services</t>
  </si>
  <si>
    <t>• Provide a Parent Leadership Certificate course to parents and/or caregivers to develop leadership skills and facilitate opportunities for using specific skills in their community</t>
  </si>
  <si>
    <t>• Require annual Equal Access Rule training for all shelter providers
• Require YHDP-funded projects to participate in training on racial and LGBTQIA+ equity and white dominant culture</t>
  </si>
  <si>
    <t>• # of trainings provided
• # of law enforcement professionals who attended training</t>
  </si>
  <si>
    <t xml:space="preserve">• Provide training to law enforcement that provides context and reduces stigma around homelessness and connection to age-appropriate resources
• Offer training to all K-12 school employees on youth homelessness, available resources, etc. </t>
  </si>
  <si>
    <t>• includes an objective to develop a health navigator service - does this duplicate other CHW/FSS/navigator programs? Or is this an opportunity to identify how  existing programs can be leveraged
• unclear how this connects to DCYF, McKinney-Vento (other than wanting more homelessness liaisons in schools) - training efforts could be duplicative</t>
  </si>
  <si>
    <t>• Menu of options is created
• Funding for homelessness liaisons is secured
• Navigator program is developed/available</t>
  </si>
  <si>
    <t>• Partner with NH's colleges and universities to establish family housing options for pregnant and parenting youth who want to pursue higher education
• Strengthen and sustain coordination between local school systems/homeless liaisons and youth homelessness response system</t>
  </si>
  <si>
    <t>• Partnerships established</t>
  </si>
  <si>
    <t>• Support pursuit of universal child care in NH</t>
  </si>
  <si>
    <t>• Improve data sharing between youth-serving systems</t>
  </si>
  <si>
    <t>• Strategic Theme 1: 1b
• Strategic Theme 3: 2b
• Strategic Theme 4: 1c
• Strategic Theme 4: 2a
• Strategic Theme 4: 2b
• Strategic Theme 4: 2c
• Strategic Theme 4: 3a</t>
  </si>
  <si>
    <t>DHHS Division of Economic Security Bureau of Child Development &amp; Head Start Collaboration</t>
  </si>
  <si>
    <t>DHHS Bureau for Children's Behavioral Health</t>
  </si>
  <si>
    <t xml:space="preserve">• IMH Plan is recommended in the 10-Year Mental Health Plan as part of “Recommendation 10; Prevention and Early Intervention” (p. 7) and described as developed in a document re: MH Block Grant Additional ARPA allocation on p.3 with a of couple priorities described on p.7-8.  Plan is not developed/published.
• Other plans have been integrated into other EC work (e.g., CPP expansion and EC Wrapround): RSA 135F and the Care Management Entity contract
</t>
  </si>
  <si>
    <t>This does not include the Infant &amp; EC finance strategy work plan (TA from ZTT).</t>
  </si>
  <si>
    <t>• NH's approach to addressing the mental health needs of people across the lifespan</t>
  </si>
  <si>
    <t xml:space="preserve">https://www.dhhs.nh.gov/sites/g/files/ehbemt476/files/documents2/10-year-mh-plan.pdf </t>
  </si>
  <si>
    <t>DHHS Division of Behavioral Health</t>
  </si>
  <si>
    <t>• Links to NH 10-Year Mental Health Plan
• Links to Newborn screening programs, birth conditions program, and Sudden Unexpected Infant Death/Sudden Death in the Young program</t>
  </si>
  <si>
    <t>• Unclear if the actions connected to recommendations in the plan are being implemented or if they are recommended actions for the Governor and legislature</t>
  </si>
  <si>
    <t>• Enhance early childhood and family strengthening programs, including access to home visiting services, screening and assessment of infants and caregivers, etc.
• Expand early intervention for mental illnesses</t>
  </si>
  <si>
    <t xml:space="preserve">• Advocate for statewide attention to social determinants of health as a prevention mechanism </t>
  </si>
  <si>
    <t>• Strategic Theme 1: 1a
• Strategic Theme 3: 2b</t>
  </si>
  <si>
    <t>• Links to the FO contract it holds (communications, FRCs)</t>
  </si>
  <si>
    <t>• includes Family Support NH (FSNH) as a program of NHCT</t>
  </si>
  <si>
    <t>May be available upon request from NH Children's Trust</t>
  </si>
  <si>
    <t>NH Children's Trust Strategic Plan (as Governor-designated CBCAP organization)</t>
  </si>
  <si>
    <t>2022-2024</t>
  </si>
  <si>
    <t>NH Children's Trust Strategic Plan</t>
  </si>
  <si>
    <t>• Partner with organizations on joint outreach and promotion activities re: the Strengthening Families framework</t>
  </si>
  <si>
    <t>• Communication plan developed
• # of communication activities completed</t>
  </si>
  <si>
    <t>• Promote family voice in strengthening families work by maintaining partnerships with agencies and implementing family voice activities</t>
  </si>
  <si>
    <t>• % of pediatric MH providers enrolled in Project ECHO report increase in knowledge related to pediatric BH (target at least 80%)
• % of pediatric MH providers enrolled in Project ECHO report increased confidence in their ability to address BH needs of patients 0-21 years of age (target at least 80%)</t>
  </si>
  <si>
    <t>• Curriculum is developed</t>
  </si>
  <si>
    <t>• Develop and implement a training program for Family Resource Centers to increase their knowledge and skills
• Establish a Family Resource Center Community of Practice</t>
  </si>
  <si>
    <t>• Training program developed and implemented
• Community of Practice established, offered regularly
• # of training
• # of training participants
• % of FRC staff reporting the Community of Practice is beneficial</t>
  </si>
  <si>
    <t>• Maintain and strengthen FRC data collection, analysis, and reporting infrastructure
• Provide technical support to FRCs using FSDS</t>
  </si>
  <si>
    <t>• # of technical support sessions delivered</t>
  </si>
  <si>
    <t>• Provide technical assistance to FRCs seeking financial, fundraising, and legal resources to build their organizational infrastructure</t>
  </si>
  <si>
    <t>• # of promotion activities</t>
  </si>
  <si>
    <t>• Promote the Strengthening Families/Protective Factors Framework through multi-channel communications activities</t>
  </si>
  <si>
    <t>• Include a person with lived experience on the Board of Directors</t>
  </si>
  <si>
    <t>• Board position established and filled</t>
  </si>
  <si>
    <t>• Develop and implement a plan to increase DEI efforts that will create an environment and organizational culture centered on DEI</t>
  </si>
  <si>
    <t>• Plan is developed and implemented</t>
  </si>
  <si>
    <t>• Strategic Theme 1: 1a
• Strategic Theme 1: 1b
• Strategic Theme 1: 3a
• Strategic Theme 1: 3c
• Strategic Theme 1: 4b
• Strategic Theme 2: 2a
• Strategic Theme 4: 1c
• Strategic Theme 4: 2c</t>
  </si>
  <si>
    <t>• Change social norms to promote/prioritize universal family support and strengthening through public engagement, education, programs, and advocacy
• Promote the Strengthening Families/Protective Factors Framework through multi-channel communications activities</t>
  </si>
  <si>
    <t>2019 - 2025</t>
  </si>
  <si>
    <t>• 65% of 25-64-year-olds will have a high-quality post-secondary credential by 2025 (not specific to early childhood or education sectors)
• Create leadership opportunities for educators in addition to the typical trajectory of school and/or district administration, as well as opportunities for specializations in high need content and skill areas e.g., elementary math, STEM, teacher leadership, mentoring, coaching, and facilitation</t>
  </si>
  <si>
    <t>• Develop a system for the collection and analysis of data that is used for continuous improvement by IHEs and the NHED</t>
  </si>
  <si>
    <t>• Strategic Theme 1: 2b
• Strategic Theme 1: 3a
• Strategic Theme 2: 1a
• Strategic Theme 2: 2a
• Strategic Theme 4: 1c
• Strategic Theme 4: 3a</t>
  </si>
  <si>
    <t>concise table of info on service activities available in Section 3 p. 19 of 78</t>
  </si>
  <si>
    <t>• unclear if this will or has been continued beyond 9/30/2023</t>
  </si>
  <si>
    <t>• Offer service array for Parenting Skills (Health Families America, Homebuilders, Intercept), Mental Health and Substance Abuse (Multisystemic Therapy, Motivational Interviewing)</t>
  </si>
  <si>
    <t>• Partner with Granite State College (Child Welfare Education Partnership) and other training entities to design and implement trauma-focused practice model trainings
• Provide additional training to staff and supervisors to cover new requirements associated with Family First target populations including matching individuals to the appropriate evidence-based interventions, developing child-level prevention plans, and ensuring data practices to support continuous quality improvement</t>
  </si>
  <si>
    <t>DHHS Division of Children, Youth, and Families and Division for Children, Youth, and Families</t>
  </si>
  <si>
    <t>NH's Strategic Plan for Early Childhood Framework</t>
  </si>
  <si>
    <t>https://councilforthrivingchildren.org/uploads/attachments/clfwj2uph13juktkaercppe7z-2023-council-for-thriving-children-strategic-plan.pdf</t>
  </si>
  <si>
    <t>NH's Strategic Plan for Early Childhood Report</t>
  </si>
  <si>
    <t>• Serve as a framework for improving and guiding the work of NH's Early Childhood (EC) system</t>
  </si>
  <si>
    <t>• Full framework, plan, and report including plan development methodology for improving and guiding the work of NH's Early Childhood (EC) system</t>
  </si>
  <si>
    <t>Preschool Development Grant</t>
  </si>
  <si>
    <t>https://www.dhhs.nh.gov/sites/g/files/ehbemt476/files/documents2/dhhs-child-strengthening-plan.pdf</t>
  </si>
  <si>
    <t>Effective 10/1/2020</t>
  </si>
  <si>
    <t xml:space="preserve">• Identifies how NH will use federal funds to improve educational outcomes for students. </t>
  </si>
  <si>
    <t>• Increase housing stability
• Reduce housing instability and homelessness
• Reduce homelessness among children/students and enrollment in US Department of Education McKinney-Vento homeless services</t>
  </si>
  <si>
    <t>• Assist families in securing high-quality EC and OST care
• Provide CCPs with training, TA, and access to resources to expand program capacity and meet unmet CC needs statewide (infants/toddlers, children w/special needs, and care during non-traditional hours)
• Provide culturally responsive CCR&amp;R services statewide, regionally, and locally to families, providers, businesses, and community members
• Manage TEACH and Dept. of Labor apprenticeship program
• Support CCPs with credentialling via GSQ
• Liaise with the 7 NH EC Regions for local connections
• Support child care programs' implementation of the Pyramid Model
• Support families in enrolling in the Family Communication Network</t>
  </si>
  <si>
    <t>• Provides detailed plans for nutrition services, organization and management, expenditures, food funds management, caseload management, certification, eligibility and coordination of services, accountability and controls, monitoring and audits</t>
  </si>
  <si>
    <t xml:space="preserve">NH Children's Trust Strategic Plan </t>
  </si>
  <si>
    <t>•  Who implements the recommendations? Is there a separate plan or are recommendations automatically implemented given the "implementation activities" listed?
•  Did not enter implementation activities under Strategic Themes (until above questions answered). Strategic themes in column H are suggested</t>
  </si>
  <si>
    <t>•  Per the contract, NHCT must submit an EC Regional System Work Plan with specific activities and timeline including performance measures across all regions, strategies to evaluate, TA/training plan, project point person, and other partnerships engaged to support the regional networks</t>
  </si>
  <si>
    <t>• Helps individuals, youth, families experiencing homelessness providing services to help them move into permanent housing, w/a goal of long-term stability. 
• Promotes community-wide planning and strategic use of resources to address homelessness, improves coordination and integration with mainstream resources and other programs for people experiencing homelessness, and allows each community to tailor its program to its particular strengths and challenges.</t>
  </si>
  <si>
    <t>Contracts held by 11 FRCs (1 per DCYF catchment area):
• Children Unlimited
• Community Action Partnership of Strafford County
• Greater Seacoast Community Health
• Lakes Region Community Services Council
• FRC at Gorham (Littleton &amp; Berlin DO)
• TLC FRC
• VNA at HCS
• Waypoint (Concord, Manchester, Southern DO)</t>
  </si>
  <si>
    <t>Notes 
(If Applicable)</t>
  </si>
  <si>
    <t>Agency/
Organization</t>
  </si>
  <si>
    <t>Links to other plans, documents, contracts, etc.</t>
  </si>
  <si>
    <t>Catalog</t>
  </si>
  <si>
    <t>Objective 2: Increase accessible childcare and early learning options</t>
  </si>
  <si>
    <t>Objective 3: Increase family awareness, voice, influence, engagement, and knowledge</t>
  </si>
  <si>
    <t>Objective 4: Enhance quality of early childhood programs and services</t>
  </si>
  <si>
    <t>Objective 2: Increase workforce knowledge regarding early childhood development</t>
  </si>
  <si>
    <t>Objective 1: Increase workforce</t>
  </si>
  <si>
    <t>Objective 1: Increase early intervention and primary prevention</t>
  </si>
  <si>
    <t>Objective 1: Leverage and sustain new and existing funding</t>
  </si>
  <si>
    <t>Objective 2: Increase business and community support for early childhood programs and services</t>
  </si>
  <si>
    <t>Objective 1: Increase state, regional, and local level collaboration and program integration</t>
  </si>
  <si>
    <t>Objective 2: Enhance family navigation of integrated programs and services</t>
  </si>
  <si>
    <t>Objective 3: Increase community voice and influence in design of programs and services</t>
  </si>
  <si>
    <t>Objective 1: Ensure a cohesive and collaborative approach to a mixed-delivery, early childhood system</t>
  </si>
  <si>
    <t>Objective 2: Expand public understanding of the importance of quality early childhood experiences for all children</t>
  </si>
  <si>
    <t>DHHS Division of Economic Stability; Keene State College Behavioral Health Improvement Institute (BHII) (contractor)</t>
  </si>
  <si>
    <t>Child Welfare Services Title IV-B Subpart 1; Promoting Safe &amp; Stable Families Block Grant: Title IV-B Subpart 2; Social Services Block Grant; Temporary Assistance for Needy Families</t>
  </si>
  <si>
    <t>Title IV-E Family First Prevention Services Act; some services supplemented with Medicaid, MIECHV</t>
  </si>
  <si>
    <t>• Conduct a Project ECHO (Extension for Community Healthcare Outcomes) cohort and teleconsulting services to provide training to primary care practices and school support professionals in assessment, intervention, and referrals for students with behavioral health needs.
• Conduct a feasibility study for adoption of the Collaborative Care Model that assesses and treats pediatric patients across pediatric and family practice clinics across NH</t>
  </si>
  <si>
    <t>• Strategic Theme 1: 1a
• Strategic Theme 1: 1b
• Strategic Theme 3: 1a</t>
  </si>
  <si>
    <t>• Continuity of pharmacotherapy at delivery
• Gains in Patient Activation Measure (PAM) scores
• Health-related social needs screening
• Maternal engagement in OUD treatment
• Postpartum Care and family planning
• Beneficiary screening for clinical depression and follow-up plan
• Tobacco use screening and cessation intervention</t>
  </si>
  <si>
    <t>• Implement the Family Assistance Program for families in which children do not receive the care of both parents due to continued absence or disability to eliminate associated harmful effects by providing financial and medical assistance
• Implement Nutritional Supplement for Working Families (NSWF) for families who are low-income and receiving SNAP benefits
• Provide Emergency Assistance to TANF-eligible individuals to obtain or retain safe and healthy housing and utilities, as well as family preservation when a child is experiencing an emergency due to child abuse, neglect, abandonment, or imminent risk of removal from home as determined by DHHS DCYF
• Provide Comprehensive Family Support Services funding to assist pregnant and parenting women  by promoting wellness, decreasing family stressors and preventing child abuse and neglect through community-based programs designed to enable families to access the services they need and want in their own communities
• Provide comprehensive support and barrier resolution so parents and caretakers can work</t>
  </si>
  <si>
    <t>• Improve frequency and quality of nutrition services, including early pregnancy enrollment, screening and referral for smoking cessation, lead screening, post-partum follow-up care
• Increase participant access to Learn the Signs Act Early (LTSAE) developmental monitoring checklists and referral to screening resources as appropriate
• Pilot Screening, Brief Intervention and Referral to Treatment (SBIRT) approach to screen for drug, alcohol misuse</t>
  </si>
  <si>
    <t>• # participants enrolled by the end of 1st trimester
• # of smoking cessation referrals
• # of children 1-5 years tested for lead
• # of local WIC offices doing LTSAE monitoring
• # of hits on CDC milestones page via WIC 
• # of SBIRT completed</t>
  </si>
  <si>
    <t>• # of joint outreach activities
• # of partner organizations</t>
  </si>
  <si>
    <t>• Conduct a Project ECHO (Extension for Community Healthcare Outcomes) cohort and teleconsulting services to provide training to primary care practices and school support professionals (nurses, guidance counselors, psychologists, social workers, co-located therapists) in assessment, intervention, and referrals for students with behavioral health needs.</t>
  </si>
  <si>
    <t>• Expand collaborations about primary prevention and FRCs in the community
• Continue close coordination with other prevention and family support initiatives</t>
  </si>
  <si>
    <t xml:space="preserve">• Facilitate a business health assessment to evaluate strengths/weaknesses of CCPs’ current operations
• Provide consultation services and recommendations to CCPs-related operations and facilities management
• Facilitate the CPPs' development, improvement, &amp; sustainability plan
• Assist CCPs in applying for grants for operational and facility improvements
• Provide child care business professional development opportunities;
• Provide CCPs with a mentor to facilitate the implementation, development, improvement, and sustainability plan
• Develop a resource guide for future CCPs' operational and improvement services  </t>
  </si>
  <si>
    <t>• Embed principles and approaches for family and youth engagement and voice within a multi-tiered systems approach in all areas of education
• Include family engagement and voice in teacher training programs
• Ensure a coordinated effort to support the implementation of family and youth engagement strategies and professional development opportunities</t>
  </si>
  <si>
    <t>• Further develop and implement the GSQ system components including: coordinating and providing professional development activities to programs and staff; providing financial incentives and resources; onboarding programs into the system; supporting programs to engage on CQI; and recommending system enhancements
• Support the Environmental Rating Scales (ERS) and Pyramid Model Pathways by developing a process to assist providers who have applied for a GSQ step to receive services from professional development specialists
• Develop a process to recruit, train, and retain professional development specialists
• Develop criteria for the GSQ Family Child Care Pyramid Model Pathway
• Align processes of the ERS and Pyramid Model Pathways
• Implement a Social-Emotional Learning model for OST programs for GSQ in collaboration with DHHS, NHED, and ACROSS NH
• Provide criteria, recommendation for incentives, and opportunities for programs to obtain GSQ Endorsements in at least 4 areas from: Developmental screening; Nutrition and Physical Activity Self-Assessment for Child Care (NAPSACC); formative assessment; curriculum; business practices, environmental health; and/or additional requirements for the existing GSQ Family Engagement endorsement.
• Design an evaluation plan to assess the GSQ system
• Design a GSQ system validation study
• Provide TA to programs to attain or maintain national accreditation</t>
  </si>
  <si>
    <t>• Expand access to GSQ-related and non-GSQ-related professional development for EC and OST providers, interns, and affiliates including via online courses and modules
• Update/revise the NH Early Childhood and Family Mental Health (ECFMH) Credential and expand the number of professionals receiving their intermediate or advanced ECFMH credential
• Develop a Credential Incentive Program
• Collaborate and coordinate with CMHCs, NHAIMH, Pyramid Model Consortium, DHHS Bureau of Children's Behavioral Health, and other qualified EC and school-age children's mental health professionals to provide consultation and resources to programs regarding child-specific behavioral health needs requiring intensive support</t>
  </si>
  <si>
    <t>• Use evidence-based practices including: Bright Futures Guidelines for Health Supervision of Infant, Children, and Adolescents; Strengthening Families Framework; Parents as Teachers, Partners for a healthy Baby, Active Parenting, Growing Great Kids, Positive Solutions for Families, Circle of Security; Parenting from Prison; trauma-informed practice, and other EBPs</t>
  </si>
  <si>
    <t>• Underscore the use of research and evidence-based frameworks as best practice for creating and sustaining educational environments that are personalized to the needs of each learner
• Encourage continuous high-quality and evidence-based professional learning to ensure educators are effective and learner-responsive. Focus areas include mentoring and coaching, content and pedagogy, and meeting the needs of diverse learners
• Collaborate with teacher and leader preparation programs and LEAs to continuously improve preparation programs to graduate certified, learner responsive educators whose skills meet the diverse needs of schools and communities served. Focus on developing strong evidence-based clinical experiences, strong partnerships with schools/districts/IHEs, relevant content and pedagogy, data-based decision-making, assessment literacy</t>
  </si>
  <si>
    <t>• % Increase in OST CCPs attaining new credential (target 15%)**
• % Increase in OST CCPs renewing credential (target 25%)**
• % Increase in OST CCPs taking 1+ trainings annually (target 35%)**
• % of OST CCPs using TA report a measurable effective impact (target 60%)**
• 60% of OST CCPs workforce participating in training report a measurable effective impact
• 30% of OST workforce participate in 1+ trainings or conferences in contract Scope of Work</t>
  </si>
  <si>
    <t>• Initiate planning for data sharing agreement or other cross-sector data matching to inform new practices and interventions for people who touch multiple public systems in need of housing and services
• Develop a data integration or data sharing partnership to support changes in policy and programming between homelessness, corrections, and state Medicaid
• Use data to inform racial disparities in service delivery and resource access and address issues</t>
  </si>
  <si>
    <t>• Kinship Navigators available statewide to families providing kinship care for relative or fictive kin (children) in formal or informal placement (DCYF placement, guardianship, adoption, informal arrangements; DCYF does not need to be involved to be eligible)
• Train FRC staff and CHWs in becoming providers of NH Easy
• Allow and encourage CHWs to participate in the NH CHW Coalition, CHW Community of Practice, and Area Health Education Centers trainings
• Support capacity building for the EC Regional system to establish and maintain a process to maximize awareness of community resources available in the state, regionally, and nationally in order to reduce gaps and duplication, increase localized planning and coordination to connect families with needed services</t>
  </si>
  <si>
    <t>Maternal Opioid Misuse Model contract</t>
  </si>
  <si>
    <t>• Demonstrate the benefits of oversight that emphasizes support of system improvements and resource allocation for Community and Residential providers
• Further develop and strengthen systems that underpin the work of the Office of the Child Advocate
• Advocate for clarifying and aligning pathways for case-specific complaints through the Ombudsman, Office of the Child Advocate, DCYF Constituency Services, and the Governor's Constituent Services, to ensure efficient, accessible citizen assistance
• Enhance internal capacity for information and referral services</t>
  </si>
  <si>
    <t>• Offer developmental screening, lead testing, SBIRT at WIC consultations
• Expand options in WIC Shopper and WIC Smart for participant services to modernize program operations and improve customer satisfaction, outreach and retention statewide at all WIC sites</t>
  </si>
  <si>
    <t>• Ensure families are provided with an Individual Service Plan (ISP) that addresses and targets barriers to receiving education and support services
• Provide referrals to community-based services and other resources, including Child Care Aware, DCYF District Offices (service eligibility determination), Special Medical Services, Family-Centered Early Supports and Services, WIC, NH Employment Security, SNAP, TANF, Child Care Scholarship, Kinship Navigation, HFA, etc.</t>
  </si>
  <si>
    <t>• Create a menu of quickly available housing options for families and single young adults (and couples) to reduce the time youth and young adults spend in shelter environments
• Ensure that any new housing projects dedicated to youth and young adults include wrap-around supportive services that are available for a duration of time that meets the youth's needs and supports the goal of achieving housing stability
• Develop Health Navigator service to reduce barriers for YYA experiencing homelessness to access healthcare, health insurance, etc.
• Secure funding to increase the number of homelessness liaisons available at K-12 schools</t>
  </si>
  <si>
    <t>• Family Support Specialists provide home visiting services, including referrals to additional resources such as housing, food, various forms of treatment, school readiness, childcare, access to diapers and other supplies
• Coordinate with other service providers such as healthcare providers, social workers, social services, and early interventionists</t>
  </si>
  <si>
    <t>• Ensure a well-trained workforce prepared to meet the cross-cultural needs of communities
• Expand number of providers with specialized training to provide faith-specific, gender affirming, etc., care.
• Promote training and education that prepares professionals to engage with marginalized communities.
• Grow the workforce pipeline to ensure cultural representation in the workforce.</t>
  </si>
  <si>
    <t>• Provide culturally competent and responsive training to diverse language and cultural backgrounds, including knowledge and understanding of the cultural variations across NH to individualize services according to NH EC Regions 
• Participate in annual cultural competence training from DHHS
• Include conversation on cultural diversity in NH and opportunities to support diversity during team meetings</t>
  </si>
  <si>
    <t>• Ensure that CHW strengths, including their ability to connect with communities through their commonalities of shared life experience, are reinforced
• Support the statewide CHW Coalition to increase participation and engagement in efforts including developing CHW curriculum and policy for CHW certification</t>
  </si>
  <si>
    <t>• # of Parent Leadership Certificate courses offered 
• # of Parent Leadership Certificate course participants</t>
  </si>
  <si>
    <t>• Increase opportunities for youth voice in systems-level planning and decision-making
• Increase opportunities for youth-serving providers to participate in training on authentic youth collaboration and adultism (and require this for YHDP-funded projects)</t>
  </si>
  <si>
    <t>• Embed principles and approaches for family and youth engagement and voice within a multi-tiered systems approach in all areas of education
• Include family engagement and voice in teacher training programs
• Ensure a coordinated effort to support the implementation of family and youth engagement strategies and professional development opportunities
• While prioritizing the role of parents in their children's education, listen to input from a diverse group of stakeholders including, but not limited to, families, students, school staff, district staff, policymakers, business organizations, and staff at NHED to inform all facets of education for NH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</si>
</sst>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sz val="11"/>
      <color theme="1"/>
      <name val="Calibri"/>
      <family val="2"/>
    </font>
    <font>
      <sz val="11"/>
      <color rgb="FF7030A0"/>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u/>
      <sz val="11"/>
      <name val="Calibri"/>
      <family val="2"/>
      <scheme val="minor"/>
    </font>
    <font>
      <sz val="8"/>
      <name val="Calibri"/>
      <family val="2"/>
      <scheme val="minor"/>
    </font>
    <font>
      <b/>
      <sz val="16"/>
      <color theme="0"/>
      <name val="Calibri"/>
      <family val="2"/>
      <scheme val="minor"/>
    </font>
    <font>
      <b/>
      <sz val="16"/>
      <color theme="1"/>
      <name val="Calibri"/>
      <family val="2"/>
      <scheme val="minor"/>
    </font>
    <font>
      <sz val="16"/>
      <color theme="0"/>
      <name val="Calibri"/>
      <family val="2"/>
      <scheme val="minor"/>
    </font>
  </fonts>
  <fills count="14">
    <fill>
      <patternFill patternType="none"/>
    </fill>
    <fill>
      <patternFill patternType="gray125"/>
    </fill>
    <fill>
      <patternFill patternType="solid">
        <fgColor rgb="FF3B9FC8"/>
        <bgColor indexed="64"/>
      </patternFill>
    </fill>
    <fill>
      <patternFill patternType="solid">
        <fgColor rgb="FF795D94"/>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F6CBCA"/>
        <bgColor indexed="64"/>
      </patternFill>
    </fill>
    <fill>
      <patternFill patternType="solid">
        <fgColor rgb="FF3BA0C3"/>
        <bgColor indexed="64"/>
      </patternFill>
    </fill>
    <fill>
      <patternFill patternType="solid">
        <fgColor rgb="FF7C609D"/>
        <bgColor indexed="64"/>
      </patternFill>
    </fill>
    <fill>
      <patternFill patternType="solid">
        <fgColor rgb="FFDC5146"/>
        <bgColor indexed="64"/>
      </patternFill>
    </fill>
    <fill>
      <patternFill patternType="solid">
        <fgColor rgb="FFE6D63B"/>
        <bgColor indexed="64"/>
      </patternFill>
    </fill>
    <fill>
      <patternFill patternType="solid">
        <fgColor rgb="FF22934D"/>
        <bgColor indexed="64"/>
      </patternFill>
    </fill>
    <fill>
      <patternFill patternType="solid">
        <fgColor rgb="FF8CCA7B"/>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118">
    <xf numFmtId="0" fontId="0" fillId="0" borderId="0" xfId="0"/>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0" fillId="0" borderId="0" xfId="0" applyAlignment="1">
      <alignment wrapText="1"/>
    </xf>
    <xf numFmtId="0" fontId="8" fillId="4" borderId="1" xfId="0" applyFont="1" applyFill="1" applyBorder="1" applyAlignment="1">
      <alignment vertical="center" wrapText="1" readingOrder="1"/>
    </xf>
    <xf numFmtId="0" fontId="0" fillId="0" borderId="0" xfId="0" applyAlignment="1">
      <alignment horizontal="left" vertical="center" wrapText="1"/>
    </xf>
    <xf numFmtId="0" fontId="0" fillId="0" borderId="1" xfId="0"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vertical="center"/>
    </xf>
    <xf numFmtId="0" fontId="0" fillId="0" borderId="0" xfId="0" applyAlignment="1">
      <alignment vertical="center"/>
    </xf>
    <xf numFmtId="0" fontId="7" fillId="0" borderId="1" xfId="0" applyFont="1" applyBorder="1" applyAlignment="1">
      <alignment horizontal="left" vertical="center" wrapText="1"/>
    </xf>
    <xf numFmtId="0" fontId="8" fillId="4" borderId="1" xfId="0" applyFont="1" applyFill="1" applyBorder="1" applyAlignment="1">
      <alignment horizontal="left" vertical="center" wrapText="1" readingOrder="1"/>
    </xf>
    <xf numFmtId="0" fontId="0" fillId="4" borderId="0" xfId="0" applyFill="1" applyAlignment="1">
      <alignment horizontal="left" vertical="center" wrapText="1"/>
    </xf>
    <xf numFmtId="0" fontId="10" fillId="0" borderId="1" xfId="1" applyFont="1" applyBorder="1" applyAlignment="1">
      <alignment vertical="center" wrapText="1"/>
    </xf>
    <xf numFmtId="14" fontId="7" fillId="0" borderId="1" xfId="0" applyNumberFormat="1" applyFont="1" applyBorder="1" applyAlignment="1">
      <alignment vertical="center" wrapText="1"/>
    </xf>
    <xf numFmtId="0" fontId="0" fillId="6" borderId="1" xfId="0" applyFill="1" applyBorder="1" applyAlignment="1">
      <alignment vertical="center" wrapText="1"/>
    </xf>
    <xf numFmtId="0" fontId="8" fillId="6" borderId="1" xfId="0" applyFont="1" applyFill="1" applyBorder="1" applyAlignment="1">
      <alignment vertical="center" wrapText="1" readingOrder="1"/>
    </xf>
    <xf numFmtId="0" fontId="7" fillId="6" borderId="1" xfId="0" applyFont="1" applyFill="1" applyBorder="1" applyAlignment="1">
      <alignment vertical="center" wrapText="1"/>
    </xf>
    <xf numFmtId="0" fontId="9" fillId="6" borderId="0" xfId="0" applyFont="1" applyFill="1" applyAlignment="1">
      <alignment horizontal="left" vertical="center" wrapText="1" readingOrder="1"/>
    </xf>
    <xf numFmtId="0" fontId="7" fillId="6" borderId="1" xfId="0" applyFont="1" applyFill="1" applyBorder="1" applyAlignment="1">
      <alignment horizontal="left" vertical="center" wrapText="1"/>
    </xf>
    <xf numFmtId="0" fontId="0" fillId="6" borderId="1" xfId="0" applyFill="1" applyBorder="1" applyAlignment="1">
      <alignment horizontal="left" vertical="center" wrapText="1"/>
    </xf>
    <xf numFmtId="0" fontId="0" fillId="6" borderId="0" xfId="0" applyFill="1" applyAlignment="1">
      <alignment horizontal="left" vertical="center" wrapText="1"/>
    </xf>
    <xf numFmtId="0" fontId="9" fillId="7" borderId="1" xfId="0" applyFont="1" applyFill="1" applyBorder="1" applyAlignment="1">
      <alignment vertical="center" wrapText="1" readingOrder="1"/>
    </xf>
    <xf numFmtId="0" fontId="9" fillId="7" borderId="2" xfId="0" applyFont="1" applyFill="1" applyBorder="1" applyAlignment="1">
      <alignment horizontal="left" vertical="center" wrapText="1" readingOrder="1"/>
    </xf>
    <xf numFmtId="0" fontId="9" fillId="7" borderId="1" xfId="0" applyFont="1" applyFill="1" applyBorder="1" applyAlignment="1">
      <alignment horizontal="left" vertical="center" wrapText="1" readingOrder="1"/>
    </xf>
    <xf numFmtId="0" fontId="0" fillId="6" borderId="1" xfId="0" applyFill="1" applyBorder="1" applyAlignment="1">
      <alignment vertical="center"/>
    </xf>
    <xf numFmtId="0" fontId="0" fillId="6" borderId="0" xfId="0" applyFill="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14" fontId="0" fillId="0" borderId="1" xfId="0" applyNumberFormat="1" applyBorder="1" applyAlignment="1">
      <alignment vertical="center" wrapText="1"/>
    </xf>
    <xf numFmtId="0" fontId="3" fillId="0" borderId="1" xfId="1" applyBorder="1" applyAlignment="1">
      <alignment vertical="center" wrapText="1"/>
    </xf>
    <xf numFmtId="0" fontId="1" fillId="0" borderId="2" xfId="0" applyFont="1" applyBorder="1" applyAlignment="1">
      <alignment vertical="center" wrapText="1"/>
    </xf>
    <xf numFmtId="0" fontId="3" fillId="0" borderId="1" xfId="1" applyFill="1" applyBorder="1" applyAlignment="1">
      <alignment vertical="center" wrapText="1"/>
    </xf>
    <xf numFmtId="0" fontId="8" fillId="0" borderId="1" xfId="0" applyFont="1" applyBorder="1" applyAlignment="1">
      <alignment vertical="center" wrapText="1" readingOrder="1"/>
    </xf>
    <xf numFmtId="0" fontId="7" fillId="6" borderId="1" xfId="0" applyFont="1" applyFill="1" applyBorder="1" applyAlignment="1">
      <alignment vertical="center"/>
    </xf>
    <xf numFmtId="0" fontId="7" fillId="0" borderId="1" xfId="1" applyFont="1" applyBorder="1" applyAlignment="1">
      <alignment vertical="center" wrapText="1"/>
    </xf>
    <xf numFmtId="0" fontId="0" fillId="0" borderId="5" xfId="0" applyBorder="1" applyAlignment="1">
      <alignment horizontal="left" vertical="center" wrapText="1"/>
    </xf>
    <xf numFmtId="0" fontId="7" fillId="0" borderId="5" xfId="0" applyFont="1" applyBorder="1" applyAlignment="1">
      <alignment horizontal="left" vertical="center" wrapText="1"/>
    </xf>
    <xf numFmtId="0" fontId="0" fillId="6" borderId="5" xfId="0"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5" xfId="0" applyFont="1" applyFill="1" applyBorder="1" applyAlignment="1">
      <alignment vertical="center" wrapText="1"/>
    </xf>
    <xf numFmtId="0" fontId="0" fillId="0" borderId="6" xfId="0" applyBorder="1" applyAlignment="1">
      <alignment horizontal="left" vertical="center" wrapText="1"/>
    </xf>
    <xf numFmtId="0" fontId="8" fillId="4" borderId="6" xfId="0" applyFont="1" applyFill="1" applyBorder="1" applyAlignment="1">
      <alignment horizontal="left" vertical="center" wrapText="1" readingOrder="1"/>
    </xf>
    <xf numFmtId="0" fontId="8" fillId="6" borderId="6" xfId="0" applyFont="1" applyFill="1" applyBorder="1" applyAlignment="1">
      <alignment horizontal="left" vertical="center" wrapText="1" readingOrder="1"/>
    </xf>
    <xf numFmtId="0" fontId="7" fillId="4" borderId="6" xfId="0" applyFont="1" applyFill="1" applyBorder="1" applyAlignment="1">
      <alignment horizontal="left" vertical="center" wrapText="1" readingOrder="1"/>
    </xf>
    <xf numFmtId="0" fontId="8" fillId="0" borderId="6" xfId="0" applyFont="1" applyBorder="1" applyAlignment="1">
      <alignment horizontal="left" vertical="center" wrapText="1" readingOrder="1"/>
    </xf>
    <xf numFmtId="0" fontId="7" fillId="0" borderId="6" xfId="0" applyFont="1" applyBorder="1" applyAlignment="1">
      <alignment vertical="center" wrapText="1"/>
    </xf>
    <xf numFmtId="0" fontId="7" fillId="6" borderId="6" xfId="0" applyFont="1" applyFill="1" applyBorder="1" applyAlignment="1">
      <alignment vertical="center" wrapText="1"/>
    </xf>
    <xf numFmtId="0" fontId="0" fillId="6" borderId="6" xfId="0" applyFill="1" applyBorder="1" applyAlignment="1">
      <alignment horizontal="left" vertical="center" wrapText="1"/>
    </xf>
    <xf numFmtId="0" fontId="7" fillId="0" borderId="6" xfId="0" applyFont="1" applyBorder="1" applyAlignment="1">
      <alignment vertical="top" wrapText="1"/>
    </xf>
    <xf numFmtId="0" fontId="7" fillId="0" borderId="6" xfId="0" applyFont="1" applyBorder="1" applyAlignment="1">
      <alignment horizontal="left" vertical="center" wrapText="1"/>
    </xf>
    <xf numFmtId="0" fontId="12" fillId="10" borderId="1" xfId="0" applyFont="1" applyFill="1" applyBorder="1" applyAlignment="1">
      <alignment vertical="center" wrapText="1"/>
    </xf>
    <xf numFmtId="0" fontId="12" fillId="11" borderId="1" xfId="0" applyFont="1" applyFill="1" applyBorder="1" applyAlignment="1">
      <alignment vertical="center" wrapText="1"/>
    </xf>
    <xf numFmtId="0" fontId="12" fillId="11" borderId="1" xfId="0" applyFont="1" applyFill="1" applyBorder="1" applyAlignment="1">
      <alignment horizontal="left" vertical="center" wrapText="1"/>
    </xf>
    <xf numFmtId="0" fontId="14" fillId="0" borderId="0" xfId="0" applyFont="1" applyAlignment="1">
      <alignment wrapText="1"/>
    </xf>
    <xf numFmtId="0" fontId="12" fillId="10" borderId="1" xfId="0" applyFont="1" applyFill="1" applyBorder="1" applyAlignment="1">
      <alignment horizontal="left" vertical="center" wrapText="1"/>
    </xf>
    <xf numFmtId="0" fontId="12" fillId="11" borderId="6" xfId="0" applyFont="1" applyFill="1" applyBorder="1" applyAlignment="1">
      <alignment horizontal="left" vertical="center" wrapText="1"/>
    </xf>
    <xf numFmtId="0" fontId="12" fillId="11" borderId="5" xfId="0" applyFont="1" applyFill="1" applyBorder="1" applyAlignment="1">
      <alignment horizontal="left" vertical="center" wrapText="1"/>
    </xf>
    <xf numFmtId="0" fontId="14" fillId="0" borderId="0" xfId="0" applyFont="1" applyAlignment="1">
      <alignment vertical="center" wrapText="1"/>
    </xf>
    <xf numFmtId="0" fontId="12" fillId="10" borderId="1" xfId="0" applyFont="1" applyFill="1" applyBorder="1" applyAlignment="1">
      <alignment vertical="center"/>
    </xf>
    <xf numFmtId="0" fontId="12" fillId="11" borderId="1" xfId="0" applyFont="1" applyFill="1" applyBorder="1" applyAlignment="1">
      <alignment vertical="center"/>
    </xf>
    <xf numFmtId="0" fontId="14" fillId="0" borderId="0" xfId="0" applyFont="1"/>
    <xf numFmtId="0" fontId="12" fillId="12" borderId="1" xfId="0" applyFont="1" applyFill="1" applyBorder="1" applyAlignment="1">
      <alignment vertical="center" wrapText="1"/>
    </xf>
    <xf numFmtId="0" fontId="12" fillId="12" borderId="1" xfId="0" applyFont="1" applyFill="1" applyBorder="1" applyAlignment="1">
      <alignment horizontal="left" vertical="center" wrapText="1"/>
    </xf>
    <xf numFmtId="0" fontId="12" fillId="12" borderId="6" xfId="0" applyFont="1" applyFill="1" applyBorder="1" applyAlignment="1">
      <alignment horizontal="left" vertical="center" wrapText="1"/>
    </xf>
    <xf numFmtId="0" fontId="2" fillId="0" borderId="4" xfId="0" applyFont="1" applyBorder="1" applyAlignment="1">
      <alignment vertical="center" wrapText="1"/>
    </xf>
    <xf numFmtId="0" fontId="3" fillId="0" borderId="4" xfId="1" applyBorder="1" applyAlignment="1">
      <alignment vertical="center" wrapText="1"/>
    </xf>
    <xf numFmtId="0" fontId="0" fillId="0" borderId="4" xfId="0" applyBorder="1" applyAlignment="1">
      <alignment vertical="center" wrapText="1"/>
    </xf>
    <xf numFmtId="0" fontId="12" fillId="13" borderId="1" xfId="0" applyFont="1" applyFill="1" applyBorder="1" applyAlignment="1">
      <alignment horizontal="left" wrapText="1"/>
    </xf>
    <xf numFmtId="0" fontId="12" fillId="8" borderId="1" xfId="0" applyFont="1" applyFill="1" applyBorder="1" applyAlignment="1">
      <alignment horizontal="left" wrapText="1"/>
    </xf>
    <xf numFmtId="0" fontId="12" fillId="5" borderId="1" xfId="0" applyFont="1" applyFill="1" applyBorder="1" applyAlignment="1">
      <alignment horizontal="left" wrapText="1"/>
    </xf>
    <xf numFmtId="0" fontId="13" fillId="0" borderId="0" xfId="0" applyFont="1" applyAlignment="1">
      <alignment vertical="center" wrapText="1"/>
    </xf>
    <xf numFmtId="0" fontId="13" fillId="0" borderId="0" xfId="0" applyFont="1" applyAlignment="1">
      <alignment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8" fillId="4" borderId="8" xfId="0" applyFont="1" applyFill="1" applyBorder="1" applyAlignment="1">
      <alignment horizontal="left" vertical="center" wrapText="1" readingOrder="1"/>
    </xf>
    <xf numFmtId="0" fontId="7" fillId="0" borderId="10" xfId="0" applyFont="1" applyBorder="1" applyAlignment="1">
      <alignment vertical="center" wrapText="1"/>
    </xf>
    <xf numFmtId="0" fontId="0" fillId="0" borderId="11" xfId="0" applyBorder="1" applyAlignment="1">
      <alignment horizontal="left" vertical="center" wrapText="1"/>
    </xf>
    <xf numFmtId="0" fontId="8" fillId="4" borderId="10" xfId="0" applyFont="1" applyFill="1" applyBorder="1" applyAlignment="1">
      <alignment horizontal="left" vertical="center" wrapText="1" readingOrder="1"/>
    </xf>
    <xf numFmtId="0" fontId="12" fillId="0" borderId="0" xfId="0" applyFont="1" applyAlignment="1">
      <alignment horizontal="center" vertical="center" wrapText="1"/>
    </xf>
    <xf numFmtId="0" fontId="14" fillId="0" borderId="0" xfId="0" applyFont="1" applyAlignment="1">
      <alignment horizontal="left" wrapText="1"/>
    </xf>
    <xf numFmtId="0" fontId="12" fillId="9" borderId="1" xfId="0" applyFont="1" applyFill="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9" fillId="7" borderId="2" xfId="0" applyFont="1" applyFill="1" applyBorder="1" applyAlignment="1">
      <alignment vertical="center" wrapText="1" readingOrder="1"/>
    </xf>
    <xf numFmtId="0" fontId="9" fillId="7" borderId="3" xfId="0" applyFont="1" applyFill="1" applyBorder="1" applyAlignment="1">
      <alignment vertical="center" wrapText="1" readingOrder="1"/>
    </xf>
    <xf numFmtId="0" fontId="9" fillId="7" borderId="4" xfId="0" applyFont="1" applyFill="1" applyBorder="1" applyAlignment="1">
      <alignment vertical="center" wrapText="1" readingOrder="1"/>
    </xf>
    <xf numFmtId="0" fontId="9" fillId="7" borderId="1" xfId="0" applyFont="1" applyFill="1" applyBorder="1" applyAlignment="1">
      <alignment horizontal="left" vertical="center" wrapText="1" readingOrder="1"/>
    </xf>
    <xf numFmtId="0" fontId="12" fillId="3" borderId="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9" fillId="7" borderId="2" xfId="0" applyFont="1" applyFill="1" applyBorder="1" applyAlignment="1">
      <alignment horizontal="left" vertical="center" wrapText="1" readingOrder="1"/>
    </xf>
    <xf numFmtId="0" fontId="9" fillId="7" borderId="3" xfId="0" applyFont="1" applyFill="1" applyBorder="1" applyAlignment="1">
      <alignment horizontal="left" vertical="center" wrapText="1" readingOrder="1"/>
    </xf>
    <xf numFmtId="0" fontId="9" fillId="7" borderId="4" xfId="0" applyFont="1" applyFill="1" applyBorder="1" applyAlignment="1">
      <alignment horizontal="left" vertical="center" wrapText="1" readingOrder="1"/>
    </xf>
    <xf numFmtId="0" fontId="12" fillId="8" borderId="5"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9" fillId="7" borderId="1" xfId="0" applyFont="1" applyFill="1" applyBorder="1" applyAlignment="1">
      <alignment vertical="center" wrapText="1" readingOrder="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0" borderId="1" xfId="0" applyBorder="1" applyAlignment="1">
      <alignment vertical="center" wrapText="1"/>
    </xf>
    <xf numFmtId="0" fontId="7" fillId="0" borderId="1" xfId="0" applyFont="1" applyBorder="1" applyAlignment="1">
      <alignment vertical="center" wrapText="1"/>
    </xf>
    <xf numFmtId="0" fontId="8" fillId="4" borderId="2" xfId="0" applyFont="1" applyFill="1" applyBorder="1" applyAlignment="1">
      <alignment vertical="center" wrapText="1" readingOrder="1"/>
    </xf>
    <xf numFmtId="0" fontId="8" fillId="4" borderId="4" xfId="0" applyFont="1" applyFill="1" applyBorder="1" applyAlignment="1">
      <alignment vertical="center" wrapText="1" readingOrder="1"/>
    </xf>
    <xf numFmtId="0" fontId="12" fillId="8" borderId="5" xfId="0" applyFont="1" applyFill="1" applyBorder="1" applyAlignment="1">
      <alignment horizontal="center" vertical="center"/>
    </xf>
    <xf numFmtId="0" fontId="12" fillId="8" borderId="7"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7" xfId="0" applyFont="1" applyFill="1" applyBorder="1" applyAlignment="1">
      <alignment horizontal="center" vertical="center"/>
    </xf>
    <xf numFmtId="0" fontId="12" fillId="9" borderId="6" xfId="0" applyFont="1" applyFill="1" applyBorder="1" applyAlignment="1">
      <alignment horizontal="center" vertical="center"/>
    </xf>
  </cellXfs>
  <cellStyles count="2">
    <cellStyle name="Hyperlink" xfId="1" builtinId="8"/>
    <cellStyle name="Normal" xfId="0" builtinId="0"/>
  </cellStyles>
  <dxfs count="6">
    <dxf>
      <fill>
        <patternFill>
          <bgColor theme="0" tint="-4.9989318521683403E-2"/>
        </patternFill>
      </fill>
    </dxf>
    <dxf>
      <font>
        <color theme="4"/>
      </font>
      <fill>
        <patternFill>
          <bgColor theme="8" tint="0.79998168889431442"/>
        </patternFill>
      </fill>
    </dxf>
    <dxf>
      <font>
        <color theme="9" tint="-0.24994659260841701"/>
      </font>
      <fill>
        <patternFill>
          <bgColor theme="9" tint="0.79998168889431442"/>
        </patternFill>
      </fill>
    </dxf>
    <dxf>
      <fill>
        <patternFill>
          <bgColor theme="0" tint="-4.9989318521683403E-2"/>
        </patternFill>
      </fill>
    </dxf>
    <dxf>
      <font>
        <color theme="4"/>
      </font>
      <fill>
        <patternFill>
          <bgColor theme="8" tint="0.79998168889431442"/>
        </patternFill>
      </fill>
    </dxf>
    <dxf>
      <font>
        <color theme="9" tint="-0.24994659260841701"/>
      </font>
      <fill>
        <patternFill>
          <bgColor theme="9" tint="0.79998168889431442"/>
        </patternFill>
      </fill>
    </dxf>
  </dxfs>
  <tableStyles count="0" defaultTableStyle="TableStyleMedium2" defaultPivotStyle="PivotStyleLight16"/>
  <colors>
    <mruColors>
      <color rgb="FF7C609D"/>
      <color rgb="FF9ACDE2"/>
      <color rgb="FF3BA0C3"/>
      <color rgb="FF8CCA7B"/>
      <color rgb="FF22934D"/>
      <color rgb="FFE6D63B"/>
      <color rgb="FFDC5146"/>
      <color rgb="FFF6CBCA"/>
      <color rgb="FFC9BDD5"/>
      <color rgb="FFB4A3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ara Quiroga" id="{9EDA40E0-DF59-4459-BC6A-BE7CCE62B936}" userId="S::lquiroga@pearassociates.com::1a7e5b3b-38c4-4a19-9024-51d051b7c8b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6" dT="2023-08-03T12:38:36.38" personId="{9EDA40E0-DF59-4459-BC6A-BE7CCE62B936}" id="{78276D4C-080E-4EAC-B738-A49C6D1C6ACD}">
    <text>How will awareness be measured?</text>
  </threadedComment>
</ThreadedComments>
</file>

<file path=xl/threadedComments/threadedComment2.xml><?xml version="1.0" encoding="utf-8"?>
<ThreadedComments xmlns="http://schemas.microsoft.com/office/spreadsheetml/2018/threadedcomments" xmlns:x="http://schemas.openxmlformats.org/spreadsheetml/2006/main">
  <threadedComment ref="E6" dT="2023-08-03T14:33:57.64" personId="{9EDA40E0-DF59-4459-BC6A-BE7CCE62B936}" id="{4578D749-DF11-4723-AA77-A9EA6AE2CFB6}">
    <text>How will qualifications and career advancement of providers and success of children be measured?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media.sos.nh.gov/govcouncil/2023/0628/024%20GC%20Agenda%20062823.pdf" TargetMode="External"/><Relationship Id="rId13" Type="http://schemas.openxmlformats.org/officeDocument/2006/relationships/hyperlink" Target="https://media.sos.nh.gov/govcouncil/2023/0906/018%20GC%20Agenda%20090623.pdf" TargetMode="External"/><Relationship Id="rId18" Type="http://schemas.openxmlformats.org/officeDocument/2006/relationships/hyperlink" Target="https://www.education.nh.gov/partners/chooselove" TargetMode="External"/><Relationship Id="rId26" Type="http://schemas.openxmlformats.org/officeDocument/2006/relationships/hyperlink" Target="https://media.sos.nh.gov/govcouncil/2023/0208/039%20GC%20Agenda%20020823.pdf%20and" TargetMode="External"/><Relationship Id="rId3" Type="http://schemas.openxmlformats.org/officeDocument/2006/relationships/hyperlink" Target="../../../../../../../:b:/s/PearAssociatesLLCTeam/EQMbTbeG4gFGmoWUqdTYBKkBi5pZycwojZjbl1POSQYpOg?e=jojYqB" TargetMode="External"/><Relationship Id="rId21" Type="http://schemas.openxmlformats.org/officeDocument/2006/relationships/hyperlink" Target="https://media.sos.nh.gov/govcouncil/2023/0628/022%20GC%20Agenda%20062823.pdf" TargetMode="External"/><Relationship Id="rId7" Type="http://schemas.openxmlformats.org/officeDocument/2006/relationships/hyperlink" Target="https://media.sos.nh.gov/govcouncil/2023/0719/12%20GC%20Agenda%20071923.pdf" TargetMode="External"/><Relationship Id="rId12" Type="http://schemas.openxmlformats.org/officeDocument/2006/relationships/hyperlink" Target="https://gencourt.state.nh.us/statstudcomm/committees/72/reports/NH%20Child%20Fatality%20Report%20(22%20pages).pdf" TargetMode="External"/><Relationship Id="rId17" Type="http://schemas.openxmlformats.org/officeDocument/2006/relationships/hyperlink" Target="https://sos.nh.gov/media/mtpi5pys/005a-gc-agenda-092122.pdf" TargetMode="External"/><Relationship Id="rId25" Type="http://schemas.openxmlformats.org/officeDocument/2006/relationships/hyperlink" Target="https://media.sos.nh.gov/govcouncil/2023/0208/025%20GC%20Agenda%20020823.pdf" TargetMode="External"/><Relationship Id="rId2" Type="http://schemas.openxmlformats.org/officeDocument/2006/relationships/hyperlink" Target="https://www.dhhs.nh.gov/sites/g/files/ehbemt476/files/documents2/yhdp-coordinated-community-plan.pdf" TargetMode="External"/><Relationship Id="rId16" Type="http://schemas.openxmlformats.org/officeDocument/2006/relationships/hyperlink" Target="https://nhliveswell.org/wp-content/uploads/2023/08/NH-State-Health-Improvement-Plan_2023-2028.pdf" TargetMode="External"/><Relationship Id="rId20" Type="http://schemas.openxmlformats.org/officeDocument/2006/relationships/hyperlink" Target="https://media.sos.nh.gov/govcouncil/2023/0628/016%20GC%20Agenda%20062823.pdf" TargetMode="External"/><Relationship Id="rId29" Type="http://schemas.openxmlformats.org/officeDocument/2006/relationships/hyperlink" Target="https://councilforthrivingchildren.org/uploads/attachments/clfwj2uph13juktkaercppe7z-2023-council-for-thriving-children-strategic-plan.pdf" TargetMode="External"/><Relationship Id="rId1" Type="http://schemas.openxmlformats.org/officeDocument/2006/relationships/hyperlink" Target="https://councilforthrivingchildren.org/uploads/attachments/cleos0ld90z7lktkachy9pgb3-2023-strategic-plan-framework.pdf" TargetMode="External"/><Relationship Id="rId6" Type="http://schemas.openxmlformats.org/officeDocument/2006/relationships/hyperlink" Target="https://www.childadvocate.nh.gov/documents/reports/NH-OCA-Strategic-Plan-2022-2025.pdf" TargetMode="External"/><Relationship Id="rId11" Type="http://schemas.openxmlformats.org/officeDocument/2006/relationships/hyperlink" Target="https://www.childrensfundingproject.org/" TargetMode="External"/><Relationship Id="rId24" Type="http://schemas.openxmlformats.org/officeDocument/2006/relationships/hyperlink" Target="https://media.sos.nh.gov/govcouncil/2023/0628/019%20GC%20Agenda%20062823.pdf" TargetMode="External"/><Relationship Id="rId5" Type="http://schemas.openxmlformats.org/officeDocument/2006/relationships/hyperlink" Target="https://www.dhhs.nh.gov/news-and-media/rfp-2023-dphs-11-wicsh-wic-shopping-experience-improvement-project" TargetMode="External"/><Relationship Id="rId15" Type="http://schemas.openxmlformats.org/officeDocument/2006/relationships/hyperlink" Target="https://www.education.nh.gov/sites/g/files/ehbemt326/files/inline-documents/sonh/essa-consolidated-state-plan.pdf" TargetMode="External"/><Relationship Id="rId23" Type="http://schemas.openxmlformats.org/officeDocument/2006/relationships/hyperlink" Target="https://media.sos.nh.gov/govcouncil/2023/0628/026%20GC%20Agenda%20062823.pdf" TargetMode="External"/><Relationship Id="rId28" Type="http://schemas.openxmlformats.org/officeDocument/2006/relationships/hyperlink" Target="https://media.sos.nh.gov/govcouncil/2023/0322/019%20GC%20Agenda%20032223.pdf" TargetMode="External"/><Relationship Id="rId10" Type="http://schemas.openxmlformats.org/officeDocument/2006/relationships/hyperlink" Target="https://www.dhhs.nh.gov/programs-services/population-health/women-infants-children-nutrition-program/wic-state-plan" TargetMode="External"/><Relationship Id="rId19" Type="http://schemas.openxmlformats.org/officeDocument/2006/relationships/hyperlink" Target="https://media.sos.nh.gov/govcouncil/2023/0628/017%20GC%20Agenda%20062823.pdf" TargetMode="External"/><Relationship Id="rId4" Type="http://schemas.openxmlformats.org/officeDocument/2006/relationships/hyperlink" Target="https://www.dhhs.nh.gov/sites/g/files/ehbemt476/files/documents2/dhhs-child-strengthening-plan.pdf" TargetMode="External"/><Relationship Id="rId9" Type="http://schemas.openxmlformats.org/officeDocument/2006/relationships/hyperlink" Target="https://www.dhhs.nh.gov/sites/g/files/ehbemt476/files/documents2/10-year-mh-plan.pdf" TargetMode="External"/><Relationship Id="rId14" Type="http://schemas.openxmlformats.org/officeDocument/2006/relationships/hyperlink" Target="https://www.dhhs.nh.gov/sites/g/files/ehbemt476/files/documents2/tanf-state-plan.pdf" TargetMode="External"/><Relationship Id="rId22" Type="http://schemas.openxmlformats.org/officeDocument/2006/relationships/hyperlink" Target="https://media.sos.nh.gov/govcouncil/2023/0628/018%20GC%20Agenda%20062823.pdf" TargetMode="External"/><Relationship Id="rId27" Type="http://schemas.openxmlformats.org/officeDocument/2006/relationships/hyperlink" Target="https://media.sos.nh.gov/govcouncil/2023/0322/005A%20GC%20Agenda%20032223.pdf"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9D90E-4F33-4912-BE0F-549A9D598CB8}">
  <sheetPr>
    <pageSetUpPr fitToPage="1"/>
  </sheetPr>
  <dimension ref="A1:K49"/>
  <sheetViews>
    <sheetView tabSelected="1" topLeftCell="B1" zoomScale="80" zoomScaleNormal="80" workbookViewId="0">
      <pane ySplit="2" topLeftCell="A3" activePane="bottomLeft" state="frozen"/>
      <selection pane="bottomLeft" activeCell="H6" sqref="H6"/>
    </sheetView>
  </sheetViews>
  <sheetFormatPr defaultColWidth="8.8984375" defaultRowHeight="14.4" x14ac:dyDescent="0.3"/>
  <cols>
    <col min="1" max="1" width="20.59765625" style="1" customWidth="1"/>
    <col min="2" max="2" width="32.796875" style="1" customWidth="1"/>
    <col min="3" max="3" width="12.69921875" style="1" customWidth="1"/>
    <col min="4" max="4" width="51.59765625" style="1" customWidth="1"/>
    <col min="5" max="5" width="12.3984375" style="1" customWidth="1"/>
    <col min="6" max="6" width="22.19921875" style="1" customWidth="1"/>
    <col min="7" max="7" width="24.296875" style="1" customWidth="1"/>
    <col min="8" max="8" width="39.69921875" style="1" customWidth="1"/>
    <col min="9" max="9" width="18.8984375" style="1" customWidth="1"/>
    <col min="10" max="10" width="20.19921875" style="1" customWidth="1"/>
    <col min="11" max="11" width="33.296875" style="1" customWidth="1"/>
    <col min="12" max="16384" width="8.8984375" style="1"/>
  </cols>
  <sheetData>
    <row r="1" spans="1:11" s="73" customFormat="1" ht="21.05" x14ac:dyDescent="0.3">
      <c r="A1" s="83" t="s">
        <v>565</v>
      </c>
      <c r="B1" s="83"/>
      <c r="C1" s="83"/>
      <c r="D1" s="83"/>
      <c r="E1" s="83"/>
      <c r="F1" s="83"/>
      <c r="G1" s="83"/>
      <c r="H1" s="83"/>
      <c r="I1" s="83"/>
      <c r="J1" s="83"/>
      <c r="K1" s="83"/>
    </row>
    <row r="2" spans="1:11" s="82" customFormat="1" ht="42.05" x14ac:dyDescent="0.4">
      <c r="A2" s="70" t="s">
        <v>32</v>
      </c>
      <c r="B2" s="70" t="s">
        <v>33</v>
      </c>
      <c r="C2" s="70" t="s">
        <v>34</v>
      </c>
      <c r="D2" s="70" t="s">
        <v>235</v>
      </c>
      <c r="E2" s="70" t="s">
        <v>35</v>
      </c>
      <c r="F2" s="70" t="s">
        <v>562</v>
      </c>
      <c r="G2" s="71" t="s">
        <v>40</v>
      </c>
      <c r="H2" s="71" t="s">
        <v>564</v>
      </c>
      <c r="I2" s="72" t="s">
        <v>563</v>
      </c>
      <c r="J2" s="72" t="s">
        <v>301</v>
      </c>
      <c r="K2" s="72" t="s">
        <v>365</v>
      </c>
    </row>
    <row r="3" spans="1:11" ht="57.6" x14ac:dyDescent="0.3">
      <c r="A3" s="29" t="s">
        <v>545</v>
      </c>
      <c r="B3" s="32" t="s">
        <v>36</v>
      </c>
      <c r="C3" s="2" t="s">
        <v>125</v>
      </c>
      <c r="D3" s="2" t="s">
        <v>548</v>
      </c>
      <c r="E3" s="2" t="s">
        <v>39</v>
      </c>
      <c r="F3" s="2"/>
      <c r="G3" s="2" t="s">
        <v>46</v>
      </c>
      <c r="H3" s="2" t="s">
        <v>46</v>
      </c>
      <c r="I3" s="2" t="s">
        <v>110</v>
      </c>
      <c r="J3" s="2" t="s">
        <v>121</v>
      </c>
      <c r="K3" s="2" t="s">
        <v>550</v>
      </c>
    </row>
    <row r="4" spans="1:11" ht="57.6" x14ac:dyDescent="0.3">
      <c r="A4" s="67" t="s">
        <v>547</v>
      </c>
      <c r="B4" s="68" t="s">
        <v>546</v>
      </c>
      <c r="C4" s="69" t="s">
        <v>125</v>
      </c>
      <c r="D4" s="69" t="s">
        <v>549</v>
      </c>
      <c r="E4" s="69" t="s">
        <v>39</v>
      </c>
      <c r="F4" s="69"/>
      <c r="G4" s="69" t="s">
        <v>46</v>
      </c>
      <c r="H4" s="69" t="s">
        <v>46</v>
      </c>
      <c r="I4" s="69" t="s">
        <v>110</v>
      </c>
      <c r="J4" s="69" t="s">
        <v>121</v>
      </c>
      <c r="K4" s="69" t="s">
        <v>550</v>
      </c>
    </row>
    <row r="5" spans="1:11" ht="28.8" x14ac:dyDescent="0.3">
      <c r="A5" s="30" t="s">
        <v>482</v>
      </c>
      <c r="B5" s="32"/>
      <c r="C5" s="2"/>
      <c r="D5" s="2" t="s">
        <v>54</v>
      </c>
      <c r="E5" s="2" t="s">
        <v>97</v>
      </c>
      <c r="F5" s="2"/>
      <c r="G5" s="2"/>
      <c r="H5" s="2"/>
      <c r="I5" s="2" t="s">
        <v>456</v>
      </c>
      <c r="J5" s="2"/>
      <c r="K5" s="2"/>
    </row>
    <row r="6" spans="1:11" ht="86.4" x14ac:dyDescent="0.3">
      <c r="A6" s="29" t="s">
        <v>45</v>
      </c>
      <c r="B6" s="32" t="s">
        <v>551</v>
      </c>
      <c r="C6" s="31"/>
      <c r="D6" s="2" t="s">
        <v>237</v>
      </c>
      <c r="E6" s="2" t="s">
        <v>39</v>
      </c>
      <c r="F6" s="2" t="s">
        <v>127</v>
      </c>
      <c r="G6" s="2" t="s">
        <v>172</v>
      </c>
      <c r="H6" s="2" t="s">
        <v>172</v>
      </c>
      <c r="I6" s="2" t="s">
        <v>171</v>
      </c>
      <c r="J6" s="2" t="s">
        <v>332</v>
      </c>
      <c r="K6" s="2" t="s">
        <v>43</v>
      </c>
    </row>
    <row r="7" spans="1:11" ht="86.4" x14ac:dyDescent="0.3">
      <c r="A7" s="29" t="s">
        <v>262</v>
      </c>
      <c r="B7" s="32" t="s">
        <v>331</v>
      </c>
      <c r="C7" s="31" t="s">
        <v>175</v>
      </c>
      <c r="D7" s="2" t="s">
        <v>236</v>
      </c>
      <c r="E7" s="2" t="s">
        <v>39</v>
      </c>
      <c r="F7" s="2"/>
      <c r="G7" s="2" t="s">
        <v>179</v>
      </c>
      <c r="H7" s="2" t="s">
        <v>180</v>
      </c>
      <c r="I7" s="2" t="s">
        <v>329</v>
      </c>
      <c r="J7" s="2" t="s">
        <v>332</v>
      </c>
      <c r="K7" s="2" t="s">
        <v>43</v>
      </c>
    </row>
    <row r="8" spans="1:11" ht="86.4" x14ac:dyDescent="0.3">
      <c r="A8" s="29" t="s">
        <v>52</v>
      </c>
      <c r="B8" s="32" t="s">
        <v>330</v>
      </c>
      <c r="C8" s="2" t="s">
        <v>41</v>
      </c>
      <c r="D8" s="2" t="s">
        <v>238</v>
      </c>
      <c r="E8" s="2" t="s">
        <v>39</v>
      </c>
      <c r="F8" s="2"/>
      <c r="G8" s="2" t="s">
        <v>57</v>
      </c>
      <c r="H8" s="2" t="s">
        <v>81</v>
      </c>
      <c r="I8" s="8" t="s">
        <v>55</v>
      </c>
      <c r="J8" s="2" t="s">
        <v>332</v>
      </c>
      <c r="K8" s="2" t="s">
        <v>43</v>
      </c>
    </row>
    <row r="9" spans="1:11" ht="100.8" x14ac:dyDescent="0.3">
      <c r="A9" s="29" t="s">
        <v>44</v>
      </c>
      <c r="B9" s="32" t="s">
        <v>50</v>
      </c>
      <c r="C9" s="2" t="s">
        <v>41</v>
      </c>
      <c r="D9" s="2" t="s">
        <v>261</v>
      </c>
      <c r="E9" s="2" t="s">
        <v>39</v>
      </c>
      <c r="F9" s="2"/>
      <c r="G9" s="2" t="s">
        <v>56</v>
      </c>
      <c r="H9" s="2"/>
      <c r="I9" s="2" t="s">
        <v>53</v>
      </c>
      <c r="J9" s="2" t="s">
        <v>332</v>
      </c>
      <c r="K9" s="2" t="s">
        <v>43</v>
      </c>
    </row>
    <row r="10" spans="1:11" ht="100.8" x14ac:dyDescent="0.3">
      <c r="A10" s="29" t="s">
        <v>161</v>
      </c>
      <c r="B10" s="32" t="s">
        <v>80</v>
      </c>
      <c r="C10" s="2" t="s">
        <v>82</v>
      </c>
      <c r="D10" s="2" t="s">
        <v>239</v>
      </c>
      <c r="E10" s="2" t="s">
        <v>39</v>
      </c>
      <c r="F10" s="2" t="s">
        <v>146</v>
      </c>
      <c r="G10" s="2" t="s">
        <v>87</v>
      </c>
      <c r="H10" s="2" t="s">
        <v>131</v>
      </c>
      <c r="I10" s="8" t="s">
        <v>86</v>
      </c>
      <c r="J10" s="2" t="s">
        <v>332</v>
      </c>
      <c r="K10" s="2" t="s">
        <v>43</v>
      </c>
    </row>
    <row r="11" spans="1:11" ht="100.8" x14ac:dyDescent="0.3">
      <c r="A11" s="29" t="s">
        <v>163</v>
      </c>
      <c r="B11" s="32" t="s">
        <v>112</v>
      </c>
      <c r="C11" s="2" t="s">
        <v>114</v>
      </c>
      <c r="D11" s="2" t="s">
        <v>169</v>
      </c>
      <c r="E11" s="2" t="s">
        <v>39</v>
      </c>
      <c r="F11" s="9"/>
      <c r="G11" s="2" t="s">
        <v>174</v>
      </c>
      <c r="H11" s="2" t="s">
        <v>240</v>
      </c>
      <c r="I11" s="2" t="s">
        <v>579</v>
      </c>
      <c r="J11" s="2" t="s">
        <v>332</v>
      </c>
      <c r="K11" s="2" t="s">
        <v>113</v>
      </c>
    </row>
    <row r="12" spans="1:11" ht="28.8" x14ac:dyDescent="0.3">
      <c r="A12" s="29" t="s">
        <v>148</v>
      </c>
      <c r="B12" s="32" t="s">
        <v>149</v>
      </c>
      <c r="C12" s="2"/>
      <c r="D12" s="2" t="s">
        <v>151</v>
      </c>
      <c r="E12" s="2" t="s">
        <v>97</v>
      </c>
      <c r="F12" s="2"/>
      <c r="G12" s="2" t="s">
        <v>152</v>
      </c>
      <c r="H12" s="2"/>
      <c r="I12" s="2"/>
      <c r="J12" s="2"/>
      <c r="K12" s="2"/>
    </row>
    <row r="13" spans="1:11" ht="86.4" x14ac:dyDescent="0.3">
      <c r="A13" s="29" t="s">
        <v>431</v>
      </c>
      <c r="B13" s="32" t="s">
        <v>434</v>
      </c>
      <c r="C13" s="2" t="s">
        <v>433</v>
      </c>
      <c r="D13" s="2" t="s">
        <v>435</v>
      </c>
      <c r="E13" s="2" t="s">
        <v>39</v>
      </c>
      <c r="F13" s="9"/>
      <c r="G13" s="2" t="s">
        <v>442</v>
      </c>
      <c r="H13" s="2" t="s">
        <v>443</v>
      </c>
      <c r="I13" s="2" t="s">
        <v>452</v>
      </c>
      <c r="J13" s="2" t="s">
        <v>455</v>
      </c>
      <c r="K13" s="2" t="s">
        <v>432</v>
      </c>
    </row>
    <row r="14" spans="1:11" ht="43.2" x14ac:dyDescent="0.3">
      <c r="A14" s="30" t="s">
        <v>323</v>
      </c>
      <c r="B14" s="32"/>
      <c r="C14" s="2"/>
      <c r="D14" s="2"/>
      <c r="E14" s="2" t="s">
        <v>97</v>
      </c>
      <c r="F14" s="32" t="s">
        <v>324</v>
      </c>
      <c r="G14" s="2"/>
      <c r="H14" s="2"/>
      <c r="I14" s="2" t="s">
        <v>326</v>
      </c>
      <c r="J14" s="2" t="s">
        <v>325</v>
      </c>
      <c r="K14" s="2"/>
    </row>
    <row r="15" spans="1:11" ht="100.8" x14ac:dyDescent="0.3">
      <c r="A15" s="29" t="s">
        <v>256</v>
      </c>
      <c r="B15" s="32" t="s">
        <v>257</v>
      </c>
      <c r="C15" s="2" t="s">
        <v>258</v>
      </c>
      <c r="D15" s="2" t="s">
        <v>310</v>
      </c>
      <c r="E15" s="2" t="s">
        <v>39</v>
      </c>
      <c r="F15" s="2"/>
      <c r="G15" s="2" t="s">
        <v>268</v>
      </c>
      <c r="H15" s="2"/>
      <c r="I15" s="2" t="s">
        <v>260</v>
      </c>
      <c r="J15" s="2" t="s">
        <v>259</v>
      </c>
      <c r="K15" s="2" t="s">
        <v>263</v>
      </c>
    </row>
    <row r="16" spans="1:11" ht="244.8" x14ac:dyDescent="0.3">
      <c r="A16" s="29" t="s">
        <v>277</v>
      </c>
      <c r="B16" s="32" t="s">
        <v>254</v>
      </c>
      <c r="C16" s="2" t="s">
        <v>276</v>
      </c>
      <c r="D16" s="2" t="s">
        <v>311</v>
      </c>
      <c r="E16" s="2" t="s">
        <v>39</v>
      </c>
      <c r="F16" s="2" t="s">
        <v>561</v>
      </c>
      <c r="G16" s="2" t="s">
        <v>275</v>
      </c>
      <c r="H16" s="2" t="s">
        <v>312</v>
      </c>
      <c r="I16" s="2" t="s">
        <v>253</v>
      </c>
      <c r="J16" s="2" t="s">
        <v>252</v>
      </c>
      <c r="K16" s="2" t="s">
        <v>580</v>
      </c>
    </row>
    <row r="17" spans="1:11" ht="129.6" x14ac:dyDescent="0.3">
      <c r="A17" s="29" t="s">
        <v>486</v>
      </c>
      <c r="B17" s="32" t="s">
        <v>484</v>
      </c>
      <c r="C17" s="2">
        <v>2022</v>
      </c>
      <c r="D17" s="2" t="s">
        <v>560</v>
      </c>
      <c r="E17" s="2" t="s">
        <v>39</v>
      </c>
      <c r="F17" s="2" t="s">
        <v>487</v>
      </c>
      <c r="G17" s="2" t="s">
        <v>499</v>
      </c>
      <c r="H17" s="2" t="s">
        <v>493</v>
      </c>
      <c r="I17" s="2" t="s">
        <v>488</v>
      </c>
      <c r="J17" s="2"/>
      <c r="K17" s="2" t="s">
        <v>485</v>
      </c>
    </row>
    <row r="18" spans="1:11" ht="86.4" x14ac:dyDescent="0.3">
      <c r="A18" s="29" t="s">
        <v>168</v>
      </c>
      <c r="B18" s="32" t="s">
        <v>59</v>
      </c>
      <c r="C18" s="2" t="s">
        <v>61</v>
      </c>
      <c r="D18" s="2" t="s">
        <v>62</v>
      </c>
      <c r="E18" s="2" t="s">
        <v>39</v>
      </c>
      <c r="F18" s="2"/>
      <c r="G18" s="2" t="s">
        <v>65</v>
      </c>
      <c r="H18" s="2"/>
      <c r="I18" s="2" t="s">
        <v>64</v>
      </c>
      <c r="J18" s="2" t="s">
        <v>332</v>
      </c>
      <c r="K18" s="2" t="s">
        <v>63</v>
      </c>
    </row>
    <row r="19" spans="1:11" ht="86.4" x14ac:dyDescent="0.3">
      <c r="A19" s="29" t="s">
        <v>219</v>
      </c>
      <c r="B19" s="32" t="s">
        <v>130</v>
      </c>
      <c r="C19" s="2" t="s">
        <v>536</v>
      </c>
      <c r="D19" s="2" t="s">
        <v>553</v>
      </c>
      <c r="E19" s="2" t="s">
        <v>39</v>
      </c>
      <c r="F19" s="2"/>
      <c r="G19" s="2" t="s">
        <v>539</v>
      </c>
      <c r="H19" s="2"/>
      <c r="I19" s="2" t="s">
        <v>456</v>
      </c>
      <c r="J19" s="2"/>
      <c r="K19" s="2"/>
    </row>
    <row r="20" spans="1:11" ht="201.6" x14ac:dyDescent="0.3">
      <c r="A20" s="29" t="s">
        <v>278</v>
      </c>
      <c r="B20" s="32" t="s">
        <v>100</v>
      </c>
      <c r="C20" s="2" t="s">
        <v>101</v>
      </c>
      <c r="D20" s="2" t="s">
        <v>250</v>
      </c>
      <c r="E20" s="2" t="s">
        <v>39</v>
      </c>
      <c r="F20" s="2" t="s">
        <v>559</v>
      </c>
      <c r="G20" s="2" t="s">
        <v>251</v>
      </c>
      <c r="H20" s="2" t="s">
        <v>269</v>
      </c>
      <c r="I20" s="8" t="s">
        <v>322</v>
      </c>
      <c r="J20" s="2" t="s">
        <v>229</v>
      </c>
      <c r="K20" s="8" t="s">
        <v>156</v>
      </c>
    </row>
    <row r="21" spans="1:11" ht="72" x14ac:dyDescent="0.3">
      <c r="A21" s="29" t="s">
        <v>483</v>
      </c>
      <c r="B21" s="2"/>
      <c r="C21" s="2"/>
      <c r="D21" s="2" t="s">
        <v>54</v>
      </c>
      <c r="E21" s="2" t="s">
        <v>97</v>
      </c>
      <c r="F21" s="2"/>
      <c r="G21" s="2"/>
      <c r="H21" s="2"/>
      <c r="I21" s="2" t="s">
        <v>500</v>
      </c>
      <c r="J21" s="2"/>
      <c r="K21" s="2"/>
    </row>
    <row r="22" spans="1:11" ht="216" x14ac:dyDescent="0.3">
      <c r="A22" s="29" t="s">
        <v>371</v>
      </c>
      <c r="B22" s="34" t="s">
        <v>368</v>
      </c>
      <c r="C22" s="2" t="s">
        <v>369</v>
      </c>
      <c r="D22" s="2" t="s">
        <v>372</v>
      </c>
      <c r="E22" s="2" t="s">
        <v>39</v>
      </c>
      <c r="F22" s="2"/>
      <c r="G22" s="2" t="s">
        <v>275</v>
      </c>
      <c r="H22" s="2" t="s">
        <v>328</v>
      </c>
      <c r="I22" s="12" t="s">
        <v>370</v>
      </c>
      <c r="J22" s="2" t="s">
        <v>360</v>
      </c>
      <c r="K22" s="8" t="s">
        <v>429</v>
      </c>
    </row>
    <row r="23" spans="1:11" x14ac:dyDescent="0.3">
      <c r="A23" s="29" t="s">
        <v>366</v>
      </c>
      <c r="B23" s="2"/>
      <c r="C23" s="2"/>
      <c r="D23" s="2" t="s">
        <v>54</v>
      </c>
      <c r="E23" s="2" t="s">
        <v>97</v>
      </c>
      <c r="F23" s="2"/>
      <c r="G23" s="2"/>
      <c r="H23" s="2"/>
      <c r="I23" s="2" t="s">
        <v>456</v>
      </c>
      <c r="J23" s="2"/>
      <c r="K23" s="2"/>
    </row>
    <row r="24" spans="1:11" x14ac:dyDescent="0.3">
      <c r="A24" s="29" t="s">
        <v>367</v>
      </c>
      <c r="B24" s="2"/>
      <c r="C24" s="2"/>
      <c r="D24" s="2" t="s">
        <v>54</v>
      </c>
      <c r="E24" s="2" t="s">
        <v>97</v>
      </c>
      <c r="F24" s="2"/>
      <c r="G24" s="2"/>
      <c r="H24" s="2"/>
      <c r="I24" s="2" t="s">
        <v>456</v>
      </c>
      <c r="J24" s="2"/>
      <c r="K24" s="2"/>
    </row>
    <row r="25" spans="1:11" ht="100.8" x14ac:dyDescent="0.3">
      <c r="A25" s="29" t="s">
        <v>420</v>
      </c>
      <c r="B25" s="34" t="s">
        <v>421</v>
      </c>
      <c r="C25" s="2" t="s">
        <v>369</v>
      </c>
      <c r="D25" s="2" t="s">
        <v>423</v>
      </c>
      <c r="E25" s="2" t="s">
        <v>39</v>
      </c>
      <c r="F25" s="2" t="s">
        <v>422</v>
      </c>
      <c r="G25" s="2" t="s">
        <v>438</v>
      </c>
      <c r="H25" s="2" t="s">
        <v>443</v>
      </c>
      <c r="I25" s="12" t="s">
        <v>436</v>
      </c>
      <c r="J25" s="2" t="s">
        <v>437</v>
      </c>
      <c r="K25" s="8" t="s">
        <v>430</v>
      </c>
    </row>
    <row r="26" spans="1:11" ht="86.4" x14ac:dyDescent="0.3">
      <c r="A26" s="29" t="s">
        <v>336</v>
      </c>
      <c r="B26" s="34" t="s">
        <v>334</v>
      </c>
      <c r="C26" s="2" t="s">
        <v>335</v>
      </c>
      <c r="D26" s="2" t="s">
        <v>339</v>
      </c>
      <c r="E26" s="2" t="s">
        <v>39</v>
      </c>
      <c r="F26" s="2"/>
      <c r="G26" s="2" t="s">
        <v>438</v>
      </c>
      <c r="H26" s="2" t="s">
        <v>340</v>
      </c>
      <c r="I26" s="8" t="s">
        <v>337</v>
      </c>
      <c r="J26" s="2" t="s">
        <v>341</v>
      </c>
      <c r="K26" s="8" t="s">
        <v>338</v>
      </c>
    </row>
    <row r="27" spans="1:11" ht="28.8" x14ac:dyDescent="0.3">
      <c r="A27" s="29" t="s">
        <v>138</v>
      </c>
      <c r="B27" s="2"/>
      <c r="C27" s="2"/>
      <c r="D27" s="2" t="s">
        <v>54</v>
      </c>
      <c r="E27" s="2" t="s">
        <v>97</v>
      </c>
      <c r="F27" s="2"/>
      <c r="G27" s="2"/>
      <c r="H27" s="2"/>
      <c r="I27" s="2" t="s">
        <v>456</v>
      </c>
      <c r="J27" s="2"/>
      <c r="K27" s="2"/>
    </row>
    <row r="28" spans="1:11" ht="58.2" customHeight="1" x14ac:dyDescent="0.3">
      <c r="A28" s="29" t="s">
        <v>118</v>
      </c>
      <c r="B28" s="32" t="s">
        <v>505</v>
      </c>
      <c r="C28" s="2" t="s">
        <v>119</v>
      </c>
      <c r="D28" s="2" t="s">
        <v>504</v>
      </c>
      <c r="E28" s="2" t="s">
        <v>39</v>
      </c>
      <c r="F28" s="4"/>
      <c r="G28" s="2" t="s">
        <v>511</v>
      </c>
      <c r="H28" s="2" t="s">
        <v>508</v>
      </c>
      <c r="I28" s="2" t="s">
        <v>506</v>
      </c>
      <c r="J28" s="2"/>
      <c r="K28" s="2"/>
    </row>
    <row r="29" spans="1:11" ht="100.8" x14ac:dyDescent="0.3">
      <c r="A29" s="30" t="s">
        <v>129</v>
      </c>
      <c r="B29" s="32"/>
      <c r="C29" s="2"/>
      <c r="D29" s="2" t="s">
        <v>242</v>
      </c>
      <c r="E29" s="2" t="s">
        <v>97</v>
      </c>
      <c r="F29" s="4" t="s">
        <v>241</v>
      </c>
      <c r="G29" s="2" t="s">
        <v>87</v>
      </c>
      <c r="H29" s="2" t="s">
        <v>128</v>
      </c>
      <c r="I29" s="2" t="s">
        <v>116</v>
      </c>
      <c r="J29" s="2" t="s">
        <v>290</v>
      </c>
      <c r="K29" s="2"/>
    </row>
    <row r="30" spans="1:11" ht="201.6" x14ac:dyDescent="0.3">
      <c r="A30" s="30" t="s">
        <v>158</v>
      </c>
      <c r="B30" s="32" t="s">
        <v>157</v>
      </c>
      <c r="C30" s="2" t="s">
        <v>160</v>
      </c>
      <c r="D30" s="2" t="s">
        <v>388</v>
      </c>
      <c r="E30" s="2" t="s">
        <v>39</v>
      </c>
      <c r="F30" s="4" t="s">
        <v>558</v>
      </c>
      <c r="G30" s="2" t="s">
        <v>159</v>
      </c>
      <c r="H30" s="2" t="s">
        <v>507</v>
      </c>
      <c r="I30" s="2" t="s">
        <v>387</v>
      </c>
      <c r="J30" s="2" t="s">
        <v>389</v>
      </c>
      <c r="K30" s="2"/>
    </row>
    <row r="31" spans="1:11" ht="115.2" x14ac:dyDescent="0.3">
      <c r="A31" s="29" t="s">
        <v>515</v>
      </c>
      <c r="B31" s="2" t="s">
        <v>514</v>
      </c>
      <c r="C31" s="2" t="s">
        <v>516</v>
      </c>
      <c r="D31" s="2" t="s">
        <v>405</v>
      </c>
      <c r="E31" s="2" t="s">
        <v>39</v>
      </c>
      <c r="F31" s="4" t="s">
        <v>513</v>
      </c>
      <c r="G31" s="2" t="s">
        <v>534</v>
      </c>
      <c r="H31" s="2" t="s">
        <v>512</v>
      </c>
      <c r="I31" s="2" t="s">
        <v>153</v>
      </c>
      <c r="J31" s="2" t="s">
        <v>291</v>
      </c>
      <c r="K31" s="2" t="s">
        <v>154</v>
      </c>
    </row>
    <row r="32" spans="1:11" ht="72" x14ac:dyDescent="0.3">
      <c r="A32" s="29" t="s">
        <v>223</v>
      </c>
      <c r="B32" s="32" t="s">
        <v>222</v>
      </c>
      <c r="C32" s="2" t="s">
        <v>279</v>
      </c>
      <c r="D32" s="2" t="s">
        <v>554</v>
      </c>
      <c r="E32" s="2" t="s">
        <v>39</v>
      </c>
      <c r="F32" s="9"/>
      <c r="G32" s="2" t="s">
        <v>288</v>
      </c>
      <c r="H32" s="2" t="s">
        <v>289</v>
      </c>
      <c r="I32" s="2" t="s">
        <v>280</v>
      </c>
      <c r="J32" s="2"/>
      <c r="K32" s="2" t="s">
        <v>292</v>
      </c>
    </row>
    <row r="33" spans="1:11" ht="187.2" x14ac:dyDescent="0.3">
      <c r="A33" s="29" t="s">
        <v>104</v>
      </c>
      <c r="B33" s="32" t="s">
        <v>103</v>
      </c>
      <c r="C33" s="31">
        <v>44349</v>
      </c>
      <c r="D33" s="2" t="s">
        <v>246</v>
      </c>
      <c r="E33" s="2" t="s">
        <v>39</v>
      </c>
      <c r="F33" s="4" t="s">
        <v>540</v>
      </c>
      <c r="G33" s="2" t="s">
        <v>478</v>
      </c>
      <c r="H33" s="2" t="s">
        <v>313</v>
      </c>
      <c r="I33" s="2" t="s">
        <v>544</v>
      </c>
      <c r="J33" s="2"/>
      <c r="K33" s="2" t="s">
        <v>581</v>
      </c>
    </row>
    <row r="34" spans="1:11" ht="172.8" x14ac:dyDescent="0.3">
      <c r="A34" s="29" t="s">
        <v>120</v>
      </c>
      <c r="B34" s="37" t="s">
        <v>46</v>
      </c>
      <c r="C34" s="2"/>
      <c r="D34" s="2"/>
      <c r="E34" s="2" t="s">
        <v>97</v>
      </c>
      <c r="F34" s="4" t="s">
        <v>503</v>
      </c>
      <c r="G34" s="2"/>
      <c r="H34" s="2" t="s">
        <v>502</v>
      </c>
      <c r="I34" s="2" t="s">
        <v>501</v>
      </c>
      <c r="J34" s="2"/>
      <c r="K34" s="2"/>
    </row>
    <row r="35" spans="1:11" ht="115.2" x14ac:dyDescent="0.3">
      <c r="A35" s="29" t="s">
        <v>350</v>
      </c>
      <c r="B35" s="32" t="s">
        <v>351</v>
      </c>
      <c r="C35" s="2" t="s">
        <v>352</v>
      </c>
      <c r="D35" s="2" t="s">
        <v>582</v>
      </c>
      <c r="E35" s="2" t="s">
        <v>39</v>
      </c>
      <c r="F35" s="4" t="s">
        <v>541</v>
      </c>
      <c r="G35" s="2" t="s">
        <v>354</v>
      </c>
      <c r="H35" s="2"/>
      <c r="I35" s="2" t="s">
        <v>353</v>
      </c>
      <c r="J35" s="2" t="s">
        <v>358</v>
      </c>
      <c r="K35" s="2" t="s">
        <v>359</v>
      </c>
    </row>
    <row r="36" spans="1:11" ht="86.4" x14ac:dyDescent="0.3">
      <c r="A36" s="29" t="s">
        <v>227</v>
      </c>
      <c r="B36" s="32" t="s">
        <v>226</v>
      </c>
      <c r="C36" s="2" t="s">
        <v>225</v>
      </c>
      <c r="D36" s="2" t="s">
        <v>417</v>
      </c>
      <c r="E36" s="2" t="s">
        <v>39</v>
      </c>
      <c r="F36" s="4" t="s">
        <v>228</v>
      </c>
      <c r="G36" s="2" t="s">
        <v>419</v>
      </c>
      <c r="H36" s="2" t="s">
        <v>54</v>
      </c>
      <c r="I36" s="2" t="s">
        <v>122</v>
      </c>
      <c r="J36" s="2" t="s">
        <v>358</v>
      </c>
      <c r="K36" s="2"/>
    </row>
    <row r="37" spans="1:11" ht="72" x14ac:dyDescent="0.3">
      <c r="A37" s="29" t="s">
        <v>302</v>
      </c>
      <c r="B37" s="32" t="s">
        <v>98</v>
      </c>
      <c r="C37" s="2" t="s">
        <v>99</v>
      </c>
      <c r="D37" s="2" t="s">
        <v>309</v>
      </c>
      <c r="E37" s="2" t="s">
        <v>39</v>
      </c>
      <c r="F37" s="2"/>
      <c r="G37" s="2" t="s">
        <v>308</v>
      </c>
      <c r="H37" s="2" t="s">
        <v>54</v>
      </c>
      <c r="I37" s="2" t="s">
        <v>300</v>
      </c>
      <c r="J37" s="2" t="s">
        <v>410</v>
      </c>
      <c r="K37" s="2"/>
    </row>
    <row r="38" spans="1:11" ht="86.4" x14ac:dyDescent="0.3">
      <c r="A38" s="29" t="s">
        <v>89</v>
      </c>
      <c r="B38" s="32" t="s">
        <v>88</v>
      </c>
      <c r="C38" s="2" t="s">
        <v>90</v>
      </c>
      <c r="D38" s="2" t="s">
        <v>243</v>
      </c>
      <c r="E38" s="2" t="s">
        <v>39</v>
      </c>
      <c r="F38" s="2"/>
      <c r="G38" s="2" t="s">
        <v>96</v>
      </c>
      <c r="H38" s="2" t="s">
        <v>94</v>
      </c>
      <c r="I38" s="8" t="s">
        <v>107</v>
      </c>
      <c r="J38" s="2" t="s">
        <v>332</v>
      </c>
      <c r="K38" s="8" t="s">
        <v>92</v>
      </c>
    </row>
    <row r="39" spans="1:11" ht="129.6" x14ac:dyDescent="0.3">
      <c r="A39" s="29" t="s">
        <v>362</v>
      </c>
      <c r="B39" s="32" t="s">
        <v>447</v>
      </c>
      <c r="C39" s="2" t="s">
        <v>448</v>
      </c>
      <c r="D39" s="2" t="s">
        <v>363</v>
      </c>
      <c r="E39" s="2" t="s">
        <v>39</v>
      </c>
      <c r="F39" s="2" t="s">
        <v>449</v>
      </c>
      <c r="G39" s="2" t="s">
        <v>404</v>
      </c>
      <c r="H39" s="2" t="s">
        <v>391</v>
      </c>
      <c r="I39" s="8" t="s">
        <v>384</v>
      </c>
      <c r="J39" s="2" t="s">
        <v>364</v>
      </c>
      <c r="K39" s="8" t="s">
        <v>385</v>
      </c>
    </row>
    <row r="40" spans="1:11" ht="86.4" x14ac:dyDescent="0.3">
      <c r="A40" s="29" t="s">
        <v>457</v>
      </c>
      <c r="B40" s="32" t="s">
        <v>458</v>
      </c>
      <c r="C40" s="2" t="s">
        <v>459</v>
      </c>
      <c r="D40" s="2" t="s">
        <v>461</v>
      </c>
      <c r="E40" s="2" t="s">
        <v>39</v>
      </c>
      <c r="F40" s="2"/>
      <c r="G40" s="2" t="s">
        <v>453</v>
      </c>
      <c r="H40" s="2" t="s">
        <v>462</v>
      </c>
      <c r="I40" s="8" t="s">
        <v>452</v>
      </c>
      <c r="J40" s="2" t="s">
        <v>455</v>
      </c>
      <c r="K40" s="8"/>
    </row>
    <row r="41" spans="1:11" ht="216" x14ac:dyDescent="0.3">
      <c r="A41" s="29" t="s">
        <v>67</v>
      </c>
      <c r="B41" s="32" t="s">
        <v>66</v>
      </c>
      <c r="C41" s="2" t="s">
        <v>41</v>
      </c>
      <c r="D41" s="2" t="s">
        <v>555</v>
      </c>
      <c r="E41" s="2" t="s">
        <v>39</v>
      </c>
      <c r="F41" s="4" t="s">
        <v>145</v>
      </c>
      <c r="G41" s="4" t="s">
        <v>386</v>
      </c>
      <c r="H41" s="2" t="s">
        <v>144</v>
      </c>
      <c r="I41" s="8" t="s">
        <v>70</v>
      </c>
      <c r="J41" s="4" t="s">
        <v>332</v>
      </c>
      <c r="K41" s="2" t="s">
        <v>63</v>
      </c>
    </row>
    <row r="42" spans="1:11" ht="100.8" x14ac:dyDescent="0.3">
      <c r="A42" s="29" t="s">
        <v>445</v>
      </c>
      <c r="B42" s="37" t="s">
        <v>434</v>
      </c>
      <c r="C42" s="2" t="s">
        <v>361</v>
      </c>
      <c r="D42" s="2" t="s">
        <v>450</v>
      </c>
      <c r="E42" s="2" t="s">
        <v>39</v>
      </c>
      <c r="F42" s="4"/>
      <c r="G42" s="4" t="s">
        <v>453</v>
      </c>
      <c r="H42" s="2" t="s">
        <v>451</v>
      </c>
      <c r="I42" s="8" t="s">
        <v>452</v>
      </c>
      <c r="J42" s="4" t="s">
        <v>455</v>
      </c>
      <c r="K42" s="2" t="s">
        <v>446</v>
      </c>
    </row>
    <row r="43" spans="1:11" ht="86.4" x14ac:dyDescent="0.3">
      <c r="A43" s="29" t="s">
        <v>37</v>
      </c>
      <c r="B43" s="32" t="s">
        <v>38</v>
      </c>
      <c r="C43" s="2"/>
      <c r="D43" s="2" t="s">
        <v>244</v>
      </c>
      <c r="E43" s="2" t="s">
        <v>39</v>
      </c>
      <c r="F43" s="2"/>
      <c r="G43" s="2" t="s">
        <v>408</v>
      </c>
      <c r="H43" s="2" t="s">
        <v>406</v>
      </c>
      <c r="I43" s="2" t="s">
        <v>124</v>
      </c>
      <c r="J43" s="2" t="s">
        <v>132</v>
      </c>
      <c r="K43" s="2" t="s">
        <v>133</v>
      </c>
    </row>
    <row r="44" spans="1:11" ht="72" x14ac:dyDescent="0.3">
      <c r="A44" s="29" t="s">
        <v>317</v>
      </c>
      <c r="B44" s="32" t="s">
        <v>217</v>
      </c>
      <c r="C44" s="2" t="s">
        <v>552</v>
      </c>
      <c r="D44" s="2" t="s">
        <v>245</v>
      </c>
      <c r="E44" s="2" t="s">
        <v>39</v>
      </c>
      <c r="F44" s="2"/>
      <c r="G44" s="2" t="s">
        <v>314</v>
      </c>
      <c r="H44" s="2" t="s">
        <v>315</v>
      </c>
      <c r="I44" s="2" t="s">
        <v>316</v>
      </c>
      <c r="J44" s="2" t="s">
        <v>409</v>
      </c>
      <c r="K44" s="2"/>
    </row>
    <row r="45" spans="1:11" ht="57.6" x14ac:dyDescent="0.3">
      <c r="A45" s="29" t="s">
        <v>105</v>
      </c>
      <c r="B45" s="15"/>
      <c r="C45" s="2"/>
      <c r="D45" s="2" t="s">
        <v>54</v>
      </c>
      <c r="E45" s="2" t="s">
        <v>97</v>
      </c>
      <c r="F45" s="4" t="s">
        <v>106</v>
      </c>
      <c r="G45" s="2"/>
      <c r="H45" s="2"/>
      <c r="I45" s="2" t="s">
        <v>109</v>
      </c>
      <c r="J45" s="2"/>
      <c r="K45" s="2" t="s">
        <v>108</v>
      </c>
    </row>
    <row r="46" spans="1:11" ht="72" x14ac:dyDescent="0.3">
      <c r="A46" s="29" t="s">
        <v>115</v>
      </c>
      <c r="B46" s="32"/>
      <c r="C46" s="2"/>
      <c r="D46" s="2" t="s">
        <v>318</v>
      </c>
      <c r="E46" s="2" t="s">
        <v>97</v>
      </c>
      <c r="F46" s="4" t="s">
        <v>319</v>
      </c>
      <c r="G46" s="2"/>
      <c r="H46" s="2"/>
      <c r="I46" s="2" t="s">
        <v>320</v>
      </c>
      <c r="J46" s="2" t="s">
        <v>321</v>
      </c>
      <c r="K46" s="2"/>
    </row>
    <row r="47" spans="1:11" ht="43.2" x14ac:dyDescent="0.3">
      <c r="A47" s="29" t="s">
        <v>295</v>
      </c>
      <c r="B47" s="4" t="s">
        <v>46</v>
      </c>
      <c r="C47" s="2">
        <v>2023</v>
      </c>
      <c r="D47" s="2" t="s">
        <v>224</v>
      </c>
      <c r="E47" s="2" t="s">
        <v>39</v>
      </c>
      <c r="G47" s="2" t="s">
        <v>583</v>
      </c>
      <c r="H47" s="2" t="s">
        <v>299</v>
      </c>
      <c r="I47" s="2" t="s">
        <v>293</v>
      </c>
      <c r="J47" s="2" t="s">
        <v>294</v>
      </c>
      <c r="K47" s="2"/>
    </row>
    <row r="48" spans="1:11" ht="57.6" x14ac:dyDescent="0.3">
      <c r="A48" s="29" t="s">
        <v>465</v>
      </c>
      <c r="B48" s="32" t="s">
        <v>123</v>
      </c>
      <c r="C48" s="2" t="s">
        <v>464</v>
      </c>
      <c r="D48" s="2" t="s">
        <v>556</v>
      </c>
      <c r="E48" s="2" t="s">
        <v>39</v>
      </c>
      <c r="F48" s="4"/>
      <c r="G48" s="2" t="s">
        <v>480</v>
      </c>
      <c r="H48" s="2" t="s">
        <v>479</v>
      </c>
      <c r="I48" s="4" t="s">
        <v>467</v>
      </c>
      <c r="J48" s="2" t="s">
        <v>466</v>
      </c>
      <c r="K48" s="2" t="s">
        <v>481</v>
      </c>
    </row>
    <row r="49" spans="1:11" ht="72" x14ac:dyDescent="0.3">
      <c r="A49" s="29" t="s">
        <v>48</v>
      </c>
      <c r="B49" s="32" t="s">
        <v>47</v>
      </c>
      <c r="C49" s="16" t="s">
        <v>126</v>
      </c>
      <c r="D49" s="2" t="s">
        <v>49</v>
      </c>
      <c r="E49" s="2" t="s">
        <v>39</v>
      </c>
      <c r="F49" s="2"/>
      <c r="G49" s="2" t="s">
        <v>135</v>
      </c>
      <c r="H49" s="2"/>
      <c r="I49" s="4" t="s">
        <v>467</v>
      </c>
      <c r="J49" s="2" t="s">
        <v>466</v>
      </c>
      <c r="K49" s="2" t="s">
        <v>51</v>
      </c>
    </row>
  </sheetData>
  <mergeCells count="1">
    <mergeCell ref="A1:K1"/>
  </mergeCells>
  <phoneticPr fontId="11" type="noConversion"/>
  <conditionalFormatting sqref="E2:E49">
    <cfRule type="containsText" dxfId="5" priority="4" operator="containsText" text="Reviewed">
      <formula>NOT(ISERROR(SEARCH("Reviewed",E2)))</formula>
    </cfRule>
    <cfRule type="containsText" dxfId="4" priority="5" operator="containsText" text="In">
      <formula>NOT(ISERROR(SEARCH("In",E2)))</formula>
    </cfRule>
    <cfRule type="containsText" dxfId="3" priority="6" operator="containsText" text="Received">
      <formula>NOT(ISERROR(SEARCH("Received",E2)))</formula>
    </cfRule>
  </conditionalFormatting>
  <conditionalFormatting sqref="F2">
    <cfRule type="containsText" dxfId="2" priority="1" operator="containsText" text="Reviewed">
      <formula>NOT(ISERROR(SEARCH("Reviewed",F2)))</formula>
    </cfRule>
    <cfRule type="containsText" dxfId="1" priority="2" operator="containsText" text="In">
      <formula>NOT(ISERROR(SEARCH("In",F2)))</formula>
    </cfRule>
    <cfRule type="containsText" dxfId="0" priority="3" operator="containsText" text="Received">
      <formula>NOT(ISERROR(SEARCH("Received",F2)))</formula>
    </cfRule>
  </conditionalFormatting>
  <dataValidations count="1">
    <dataValidation type="list" allowBlank="1" showInputMessage="1" showErrorMessage="1" sqref="E3:E47 E48:E49" xr:uid="{5F45D9AF-AB38-4408-8F79-5E6A26FC1451}">
      <formula1>"Received, In Review, Reviewed, Requested"</formula1>
    </dataValidation>
  </dataValidations>
  <hyperlinks>
    <hyperlink ref="B3" r:id="rId1" xr:uid="{111FBEBA-34A2-4DF2-A75D-40E53274C318}"/>
    <hyperlink ref="B17" r:id="rId2" xr:uid="{1E244F24-B279-457F-BF11-AE47D6D36EA6}"/>
    <hyperlink ref="B43" r:id="rId3" display="../../../../../../../:b:/s/PearAssociatesLLCTeam/EQMbTbeG4gFGmoWUqdTYBKkBi5pZycwojZjbl1POSQYpOg?e=jojYqB" xr:uid="{4E1D43F3-9EAB-4AD9-A171-C7253410EFD8}"/>
    <hyperlink ref="B6" r:id="rId4" xr:uid="{7E9AA3A5-3456-4A2E-966A-E992DAB49C17}"/>
    <hyperlink ref="B49" r:id="rId5" display="https://www.dhhs.nh.gov/news-and-media/rfp-2023-dphs-11-wicsh-wic-shopping-experience-improvement-project" xr:uid="{4CBADAEE-C4BB-4D72-9B63-E68E5199D5AF}"/>
    <hyperlink ref="B37" r:id="rId6" xr:uid="{409EAF6F-F039-47DE-9FAC-3F4A978BBBB5}"/>
    <hyperlink ref="B11" r:id="rId7" xr:uid="{77BAB709-65E8-4BCF-AE4E-9F2D79037E61}"/>
    <hyperlink ref="B20" r:id="rId8" xr:uid="{95804F07-4965-44CD-ACC6-F3FCC1F639A7}"/>
    <hyperlink ref="B28" r:id="rId9" xr:uid="{FEDF1AB0-F5E3-492E-B115-3A6AF8013D99}"/>
    <hyperlink ref="B48" r:id="rId10" xr:uid="{1B453CDE-7091-405E-BD9E-270D760D0DA3}"/>
    <hyperlink ref="B12" r:id="rId11" xr:uid="{F1F1A81C-D050-44F7-9B45-24C79BCCA6F5}"/>
    <hyperlink ref="B30" r:id="rId12" xr:uid="{9EE9445B-81A9-4820-99FD-259A3197CE95}"/>
    <hyperlink ref="B7" r:id="rId13" xr:uid="{276F7CCD-7DAB-4F5E-9137-CDF9E951B32F}"/>
    <hyperlink ref="B44" r:id="rId14" xr:uid="{DA645167-F047-40E4-906A-DF12152D143A}"/>
    <hyperlink ref="B19" r:id="rId15" xr:uid="{45132C39-26B6-4DB0-9C34-7C40C5C8B726}"/>
    <hyperlink ref="B36" r:id="rId16" xr:uid="{A23A38C7-67C7-4490-AA48-848DF0E9C151}"/>
    <hyperlink ref="B16" r:id="rId17" xr:uid="{13246846-34E1-4CE7-8C4D-16BE3F863058}"/>
    <hyperlink ref="F14" r:id="rId18" xr:uid="{F0B7689B-5784-4B5E-879A-7AC087A90516}"/>
    <hyperlink ref="B8" r:id="rId19" display="https://media.sos.nh.gov/govcouncil/2023/0628/017%20GC%20Agenda%20062823.pdf" xr:uid="{6A809841-A160-47CF-A57A-8561A53623A2}"/>
    <hyperlink ref="B9" r:id="rId20" xr:uid="{EAB7CC9B-D942-45C3-AB43-5E564A116724}"/>
    <hyperlink ref="B10" r:id="rId21" xr:uid="{84437436-9703-4AE4-B9BD-816949A84F4C}"/>
    <hyperlink ref="B18" r:id="rId22" xr:uid="{CC1BCE62-7CE0-49A8-AC53-7AD4DEC10097}"/>
    <hyperlink ref="B38" r:id="rId23" xr:uid="{241BBD8C-4C46-4988-B284-0A33FC671A06}"/>
    <hyperlink ref="B41" r:id="rId24" xr:uid="{84A1600D-D721-4E04-AD02-3FF0C64E7C8F}"/>
    <hyperlink ref="B26" r:id="rId25" xr:uid="{76914EE1-6E3A-4C97-9E0E-B51D5D658003}"/>
    <hyperlink ref="B22" r:id="rId26" display="https://media.sos.nh.gov/govcouncil/2023/0208/039%20GC%20Agenda%20020823.pdf and " xr:uid="{6D2AE9F5-322B-4B54-AEC9-427775AD3EB2}"/>
    <hyperlink ref="B39" r:id="rId27" xr:uid="{B5D7B6F0-4044-4052-A44E-A4A1FA0AB870}"/>
    <hyperlink ref="B40" r:id="rId28" xr:uid="{982F2498-BB61-4D13-8878-D66352AD8C4D}"/>
    <hyperlink ref="B4" r:id="rId29" xr:uid="{3D6EC1EF-D1BF-4D28-A745-423B063D8102}"/>
  </hyperlinks>
  <pageMargins left="0.45" right="0.45" top="0.5" bottom="0.5" header="0.3" footer="0.3"/>
  <pageSetup scale="44" fitToHeight="0" orientation="landscape" horizontalDpi="300" verticalDpi="300" r:id="rId3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ABC04-55D3-4A6C-B524-7F7E758FF91F}">
  <sheetPr>
    <pageSetUpPr fitToPage="1"/>
  </sheetPr>
  <dimension ref="A1:E68"/>
  <sheetViews>
    <sheetView zoomScale="80" zoomScaleNormal="80" workbookViewId="0">
      <pane ySplit="3" topLeftCell="A61" activePane="bottomLeft" state="frozen"/>
      <selection activeCell="C4" sqref="C4:C13"/>
      <selection pane="bottomLeft" activeCell="C61" sqref="C61"/>
    </sheetView>
  </sheetViews>
  <sheetFormatPr defaultColWidth="8.8984375" defaultRowHeight="14.4" x14ac:dyDescent="0.3"/>
  <cols>
    <col min="1" max="2" width="30.796875" style="7" customWidth="1"/>
    <col min="3" max="3" width="85.796875" style="7" customWidth="1"/>
    <col min="4" max="4" width="30.796875" style="7" customWidth="1"/>
    <col min="5" max="5" width="60.796875" style="14" customWidth="1"/>
    <col min="6" max="6" width="17.69921875" style="5" customWidth="1"/>
    <col min="7" max="16384" width="8.8984375" style="5"/>
  </cols>
  <sheetData>
    <row r="1" spans="1:5" s="74" customFormat="1" ht="21.05" customHeight="1" x14ac:dyDescent="0.4">
      <c r="A1" s="94" t="s">
        <v>1</v>
      </c>
      <c r="B1" s="95"/>
      <c r="C1" s="95"/>
      <c r="D1" s="95"/>
      <c r="E1" s="95"/>
    </row>
    <row r="2" spans="1:5" s="74" customFormat="1" ht="21.05" x14ac:dyDescent="0.4">
      <c r="A2" s="91" t="s">
        <v>571</v>
      </c>
      <c r="B2" s="92"/>
      <c r="C2" s="92"/>
      <c r="D2" s="92"/>
      <c r="E2" s="93"/>
    </row>
    <row r="3" spans="1:5" s="60" customFormat="1" ht="21.05" x14ac:dyDescent="0.3">
      <c r="A3" s="57" t="s">
        <v>0</v>
      </c>
      <c r="B3" s="58" t="s">
        <v>196</v>
      </c>
      <c r="C3" s="59" t="s">
        <v>42</v>
      </c>
      <c r="D3" s="65" t="s">
        <v>181</v>
      </c>
      <c r="E3" s="66" t="s">
        <v>234</v>
      </c>
    </row>
    <row r="4" spans="1:5" ht="126" customHeight="1" x14ac:dyDescent="0.3">
      <c r="A4" s="90" t="s">
        <v>2</v>
      </c>
      <c r="B4" s="48" t="s">
        <v>431</v>
      </c>
      <c r="C4" s="38" t="s">
        <v>440</v>
      </c>
      <c r="D4" s="84" t="s">
        <v>195</v>
      </c>
      <c r="E4" s="43"/>
    </row>
    <row r="5" spans="1:5" ht="172.8" x14ac:dyDescent="0.3">
      <c r="A5" s="90"/>
      <c r="B5" s="48" t="s">
        <v>277</v>
      </c>
      <c r="C5" s="38" t="s">
        <v>273</v>
      </c>
      <c r="D5" s="85"/>
      <c r="E5" s="43" t="s">
        <v>374</v>
      </c>
    </row>
    <row r="6" spans="1:5" ht="100.8" x14ac:dyDescent="0.3">
      <c r="A6" s="90"/>
      <c r="B6" s="48" t="s">
        <v>278</v>
      </c>
      <c r="C6" s="38" t="s">
        <v>102</v>
      </c>
      <c r="D6" s="85"/>
      <c r="E6" s="43" t="s">
        <v>375</v>
      </c>
    </row>
    <row r="7" spans="1:5" ht="244.8" x14ac:dyDescent="0.3">
      <c r="A7" s="90"/>
      <c r="B7" s="48" t="s">
        <v>371</v>
      </c>
      <c r="C7" s="38" t="s">
        <v>378</v>
      </c>
      <c r="D7" s="85"/>
      <c r="E7" s="43" t="s">
        <v>473</v>
      </c>
    </row>
    <row r="8" spans="1:5" ht="43.2" x14ac:dyDescent="0.3">
      <c r="A8" s="90"/>
      <c r="B8" s="48" t="s">
        <v>420</v>
      </c>
      <c r="C8" s="38" t="s">
        <v>427</v>
      </c>
      <c r="D8" s="85"/>
      <c r="E8" s="43" t="s">
        <v>474</v>
      </c>
    </row>
    <row r="9" spans="1:5" ht="115.2" x14ac:dyDescent="0.3">
      <c r="A9" s="90"/>
      <c r="B9" s="43" t="s">
        <v>333</v>
      </c>
      <c r="C9" s="38" t="s">
        <v>584</v>
      </c>
      <c r="D9" s="85"/>
      <c r="E9" s="43" t="s">
        <v>346</v>
      </c>
    </row>
    <row r="10" spans="1:5" ht="43.2" x14ac:dyDescent="0.3">
      <c r="A10" s="90"/>
      <c r="B10" s="43" t="s">
        <v>118</v>
      </c>
      <c r="C10" s="38" t="s">
        <v>509</v>
      </c>
      <c r="D10" s="85"/>
      <c r="E10" s="43"/>
    </row>
    <row r="11" spans="1:5" ht="57.6" x14ac:dyDescent="0.3">
      <c r="A11" s="90"/>
      <c r="B11" s="43" t="s">
        <v>517</v>
      </c>
      <c r="C11" s="38" t="s">
        <v>535</v>
      </c>
      <c r="D11" s="85"/>
      <c r="E11" s="43" t="s">
        <v>519</v>
      </c>
    </row>
    <row r="12" spans="1:5" ht="230.4" x14ac:dyDescent="0.3">
      <c r="A12" s="90"/>
      <c r="B12" s="43" t="s">
        <v>227</v>
      </c>
      <c r="C12" s="38" t="s">
        <v>418</v>
      </c>
      <c r="D12" s="85"/>
      <c r="E12" s="43" t="s">
        <v>411</v>
      </c>
    </row>
    <row r="13" spans="1:5" ht="57.6" x14ac:dyDescent="0.3">
      <c r="A13" s="90"/>
      <c r="B13" s="43" t="s">
        <v>302</v>
      </c>
      <c r="C13" s="38" t="s">
        <v>303</v>
      </c>
      <c r="D13" s="85"/>
      <c r="E13" s="43" t="s">
        <v>304</v>
      </c>
    </row>
    <row r="14" spans="1:5" ht="28.8" x14ac:dyDescent="0.3">
      <c r="A14" s="90"/>
      <c r="B14" s="48" t="s">
        <v>223</v>
      </c>
      <c r="C14" s="38" t="s">
        <v>415</v>
      </c>
      <c r="D14" s="85"/>
      <c r="E14" s="43" t="s">
        <v>281</v>
      </c>
    </row>
    <row r="15" spans="1:5" ht="28.8" x14ac:dyDescent="0.3">
      <c r="A15" s="90"/>
      <c r="B15" s="48" t="s">
        <v>104</v>
      </c>
      <c r="C15" s="38" t="s">
        <v>542</v>
      </c>
      <c r="D15" s="85"/>
      <c r="E15" s="43"/>
    </row>
    <row r="16" spans="1:5" ht="57.6" x14ac:dyDescent="0.3">
      <c r="A16" s="90"/>
      <c r="B16" s="48" t="s">
        <v>362</v>
      </c>
      <c r="C16" s="38" t="s">
        <v>396</v>
      </c>
      <c r="D16" s="85"/>
      <c r="E16" s="43" t="s">
        <v>401</v>
      </c>
    </row>
    <row r="17" spans="1:5" ht="187.2" x14ac:dyDescent="0.3">
      <c r="A17" s="90"/>
      <c r="B17" s="43" t="s">
        <v>218</v>
      </c>
      <c r="C17" s="38" t="s">
        <v>585</v>
      </c>
      <c r="D17" s="85"/>
      <c r="E17" s="43"/>
    </row>
    <row r="18" spans="1:5" ht="28.8" x14ac:dyDescent="0.3">
      <c r="A18" s="90"/>
      <c r="B18" s="48" t="s">
        <v>296</v>
      </c>
      <c r="C18" s="38" t="s">
        <v>297</v>
      </c>
      <c r="D18" s="85"/>
      <c r="E18" s="43"/>
    </row>
    <row r="19" spans="1:5" ht="28.8" x14ac:dyDescent="0.3">
      <c r="A19" s="90"/>
      <c r="B19" s="43" t="s">
        <v>48</v>
      </c>
      <c r="C19" s="38" t="s">
        <v>134</v>
      </c>
      <c r="D19" s="85"/>
      <c r="E19" s="44" t="s">
        <v>197</v>
      </c>
    </row>
    <row r="20" spans="1:5" ht="86.4" x14ac:dyDescent="0.3">
      <c r="A20" s="90"/>
      <c r="B20" s="43" t="s">
        <v>465</v>
      </c>
      <c r="C20" s="38" t="s">
        <v>586</v>
      </c>
      <c r="D20" s="85"/>
      <c r="E20" s="44" t="s">
        <v>587</v>
      </c>
    </row>
    <row r="21" spans="1:5" ht="43.2" x14ac:dyDescent="0.3">
      <c r="A21" s="87" t="s">
        <v>3</v>
      </c>
      <c r="B21" s="48" t="s">
        <v>431</v>
      </c>
      <c r="C21" s="38" t="s">
        <v>439</v>
      </c>
      <c r="D21" s="85"/>
      <c r="E21" s="43"/>
    </row>
    <row r="22" spans="1:5" ht="57.6" customHeight="1" x14ac:dyDescent="0.3">
      <c r="A22" s="88"/>
      <c r="B22" s="48" t="s">
        <v>486</v>
      </c>
      <c r="C22" s="38" t="s">
        <v>492</v>
      </c>
      <c r="D22" s="85"/>
      <c r="E22" s="43" t="s">
        <v>491</v>
      </c>
    </row>
    <row r="23" spans="1:5" ht="129.6" x14ac:dyDescent="0.3">
      <c r="A23" s="88"/>
      <c r="B23" s="48" t="s">
        <v>278</v>
      </c>
      <c r="C23" s="38" t="s">
        <v>141</v>
      </c>
      <c r="D23" s="85"/>
      <c r="E23" s="43" t="s">
        <v>376</v>
      </c>
    </row>
    <row r="24" spans="1:5" ht="72" x14ac:dyDescent="0.3">
      <c r="A24" s="88"/>
      <c r="B24" s="48" t="s">
        <v>420</v>
      </c>
      <c r="C24" s="38" t="s">
        <v>424</v>
      </c>
      <c r="D24" s="85"/>
      <c r="E24" s="43"/>
    </row>
    <row r="25" spans="1:5" ht="28.8" x14ac:dyDescent="0.3">
      <c r="A25" s="88"/>
      <c r="B25" s="48" t="s">
        <v>348</v>
      </c>
      <c r="C25" s="38" t="s">
        <v>347</v>
      </c>
      <c r="D25" s="85"/>
      <c r="E25" s="43" t="s">
        <v>349</v>
      </c>
    </row>
    <row r="26" spans="1:5" ht="28.8" x14ac:dyDescent="0.3">
      <c r="A26" s="88"/>
      <c r="B26" s="48" t="s">
        <v>557</v>
      </c>
      <c r="C26" s="38" t="s">
        <v>518</v>
      </c>
      <c r="D26" s="85"/>
      <c r="E26" s="43" t="s">
        <v>588</v>
      </c>
    </row>
    <row r="27" spans="1:5" ht="57.6" x14ac:dyDescent="0.3">
      <c r="A27" s="88"/>
      <c r="B27" s="48" t="s">
        <v>350</v>
      </c>
      <c r="C27" s="38" t="s">
        <v>589</v>
      </c>
      <c r="D27" s="85"/>
      <c r="E27" s="43" t="s">
        <v>355</v>
      </c>
    </row>
    <row r="28" spans="1:5" ht="28.8" x14ac:dyDescent="0.3">
      <c r="A28" s="88"/>
      <c r="B28" s="48" t="s">
        <v>302</v>
      </c>
      <c r="C28" s="38" t="s">
        <v>307</v>
      </c>
      <c r="D28" s="85"/>
      <c r="E28" s="43"/>
    </row>
    <row r="29" spans="1:5" ht="57.6" x14ac:dyDescent="0.3">
      <c r="A29" s="88"/>
      <c r="B29" s="48" t="s">
        <v>362</v>
      </c>
      <c r="C29" s="38" t="s">
        <v>397</v>
      </c>
      <c r="D29" s="85"/>
      <c r="E29" s="43" t="s">
        <v>398</v>
      </c>
    </row>
    <row r="30" spans="1:5" ht="28.8" x14ac:dyDescent="0.3">
      <c r="A30" s="88"/>
      <c r="B30" s="48" t="s">
        <v>457</v>
      </c>
      <c r="C30" s="38" t="s">
        <v>461</v>
      </c>
      <c r="D30" s="85"/>
      <c r="E30" s="44" t="s">
        <v>460</v>
      </c>
    </row>
    <row r="31" spans="1:5" ht="28.8" x14ac:dyDescent="0.3">
      <c r="A31" s="88"/>
      <c r="B31" s="43" t="s">
        <v>67</v>
      </c>
      <c r="C31" s="39" t="s">
        <v>79</v>
      </c>
      <c r="D31" s="85"/>
      <c r="E31" s="44" t="s">
        <v>463</v>
      </c>
    </row>
    <row r="32" spans="1:5" ht="28.8" x14ac:dyDescent="0.3">
      <c r="A32" s="88"/>
      <c r="B32" s="43" t="s">
        <v>445</v>
      </c>
      <c r="C32" s="39" t="s">
        <v>454</v>
      </c>
      <c r="D32" s="85"/>
      <c r="E32" s="44" t="s">
        <v>460</v>
      </c>
    </row>
    <row r="33" spans="1:5" ht="28.8" x14ac:dyDescent="0.3">
      <c r="A33" s="88"/>
      <c r="B33" s="43" t="s">
        <v>296</v>
      </c>
      <c r="C33" s="39" t="s">
        <v>590</v>
      </c>
      <c r="D33" s="85"/>
      <c r="E33" s="44" t="s">
        <v>54</v>
      </c>
    </row>
    <row r="34" spans="1:5" ht="28.8" customHeight="1" x14ac:dyDescent="0.3">
      <c r="A34" s="89"/>
      <c r="B34" s="43" t="s">
        <v>465</v>
      </c>
      <c r="C34" s="38" t="s">
        <v>471</v>
      </c>
      <c r="D34" s="86"/>
      <c r="E34" s="44" t="s">
        <v>472</v>
      </c>
    </row>
    <row r="35" spans="1:5" ht="21.05" x14ac:dyDescent="0.3">
      <c r="A35" s="91" t="s">
        <v>566</v>
      </c>
      <c r="B35" s="92"/>
      <c r="C35" s="92"/>
      <c r="D35" s="92"/>
      <c r="E35" s="93"/>
    </row>
    <row r="36" spans="1:5" ht="41.5" customHeight="1" x14ac:dyDescent="0.3">
      <c r="A36" s="90" t="s">
        <v>4</v>
      </c>
      <c r="B36" s="49" t="s">
        <v>278</v>
      </c>
      <c r="C36" s="40" t="s">
        <v>117</v>
      </c>
      <c r="D36" s="96" t="s">
        <v>195</v>
      </c>
      <c r="E36" s="45" t="s">
        <v>188</v>
      </c>
    </row>
    <row r="37" spans="1:5" ht="28.8" x14ac:dyDescent="0.3">
      <c r="A37" s="90"/>
      <c r="B37" s="50" t="s">
        <v>67</v>
      </c>
      <c r="C37" s="41" t="s">
        <v>78</v>
      </c>
      <c r="D37" s="96"/>
      <c r="E37" s="45" t="s">
        <v>187</v>
      </c>
    </row>
    <row r="38" spans="1:5" ht="57.6" x14ac:dyDescent="0.3">
      <c r="A38" s="87" t="s">
        <v>5</v>
      </c>
      <c r="B38" s="48" t="s">
        <v>163</v>
      </c>
      <c r="C38" s="38" t="s">
        <v>170</v>
      </c>
      <c r="D38" s="96"/>
      <c r="E38" s="44" t="s">
        <v>54</v>
      </c>
    </row>
    <row r="39" spans="1:5" ht="115.2" x14ac:dyDescent="0.3">
      <c r="A39" s="88"/>
      <c r="B39" s="48" t="s">
        <v>173</v>
      </c>
      <c r="C39" s="38" t="s">
        <v>178</v>
      </c>
      <c r="D39" s="96"/>
      <c r="E39" s="44" t="s">
        <v>182</v>
      </c>
    </row>
    <row r="40" spans="1:5" ht="115.2" x14ac:dyDescent="0.3">
      <c r="A40" s="88"/>
      <c r="B40" s="52" t="s">
        <v>52</v>
      </c>
      <c r="C40" s="39" t="s">
        <v>591</v>
      </c>
      <c r="D40" s="96"/>
      <c r="E40" s="46" t="s">
        <v>185</v>
      </c>
    </row>
    <row r="41" spans="1:5" ht="28.8" x14ac:dyDescent="0.3">
      <c r="A41" s="88"/>
      <c r="B41" s="48" t="s">
        <v>219</v>
      </c>
      <c r="C41" s="38" t="s">
        <v>220</v>
      </c>
      <c r="D41" s="96"/>
      <c r="E41" s="44"/>
    </row>
    <row r="42" spans="1:5" ht="50.4" customHeight="1" x14ac:dyDescent="0.3">
      <c r="A42" s="88"/>
      <c r="B42" s="48" t="s">
        <v>278</v>
      </c>
      <c r="C42" s="39" t="s">
        <v>137</v>
      </c>
      <c r="D42" s="96"/>
      <c r="E42" s="46" t="s">
        <v>54</v>
      </c>
    </row>
    <row r="43" spans="1:5" ht="129.6" x14ac:dyDescent="0.3">
      <c r="A43" s="88"/>
      <c r="B43" s="48" t="s">
        <v>85</v>
      </c>
      <c r="C43" s="38" t="s">
        <v>83</v>
      </c>
      <c r="D43" s="96"/>
      <c r="E43" s="44" t="s">
        <v>186</v>
      </c>
    </row>
    <row r="44" spans="1:5" ht="33.549999999999997" customHeight="1" x14ac:dyDescent="0.3">
      <c r="A44" s="88"/>
      <c r="B44" s="48" t="s">
        <v>227</v>
      </c>
      <c r="C44" s="38" t="s">
        <v>413</v>
      </c>
      <c r="D44" s="96"/>
      <c r="E44" s="44"/>
    </row>
    <row r="45" spans="1:5" ht="43.2" x14ac:dyDescent="0.3">
      <c r="A45" s="88"/>
      <c r="B45" s="51" t="s">
        <v>89</v>
      </c>
      <c r="C45" s="38" t="s">
        <v>91</v>
      </c>
      <c r="D45" s="96"/>
      <c r="E45" s="44" t="s">
        <v>183</v>
      </c>
    </row>
    <row r="46" spans="1:5" ht="57.6" x14ac:dyDescent="0.3">
      <c r="A46" s="88"/>
      <c r="B46" s="75" t="s">
        <v>67</v>
      </c>
      <c r="C46" s="76" t="s">
        <v>73</v>
      </c>
      <c r="D46" s="97"/>
      <c r="E46" s="77" t="s">
        <v>184</v>
      </c>
    </row>
    <row r="47" spans="1:5" s="81" customFormat="1" ht="21.05" x14ac:dyDescent="0.3">
      <c r="A47" s="91" t="s">
        <v>567</v>
      </c>
      <c r="B47" s="92"/>
      <c r="C47" s="92"/>
      <c r="D47" s="92"/>
      <c r="E47" s="93"/>
    </row>
    <row r="48" spans="1:5" ht="144" customHeight="1" x14ac:dyDescent="0.3">
      <c r="A48" s="88" t="s">
        <v>6</v>
      </c>
      <c r="B48" s="78" t="s">
        <v>173</v>
      </c>
      <c r="C48" s="79" t="s">
        <v>177</v>
      </c>
      <c r="D48" s="85" t="s">
        <v>194</v>
      </c>
      <c r="E48" s="80" t="s">
        <v>54</v>
      </c>
    </row>
    <row r="49" spans="1:5" ht="72" x14ac:dyDescent="0.3">
      <c r="A49" s="88"/>
      <c r="B49" s="48" t="s">
        <v>219</v>
      </c>
      <c r="C49" s="38" t="s">
        <v>592</v>
      </c>
      <c r="D49" s="85"/>
      <c r="E49" s="44"/>
    </row>
    <row r="50" spans="1:5" ht="43.8" customHeight="1" x14ac:dyDescent="0.3">
      <c r="A50" s="88"/>
      <c r="B50" s="48" t="s">
        <v>278</v>
      </c>
      <c r="C50" s="39" t="s">
        <v>143</v>
      </c>
      <c r="D50" s="85"/>
      <c r="E50" s="44" t="s">
        <v>231</v>
      </c>
    </row>
    <row r="51" spans="1:5" ht="43.8" customHeight="1" x14ac:dyDescent="0.3">
      <c r="A51" s="88"/>
      <c r="B51" s="48" t="s">
        <v>517</v>
      </c>
      <c r="C51" s="39" t="s">
        <v>520</v>
      </c>
      <c r="D51" s="85"/>
      <c r="E51" s="44"/>
    </row>
    <row r="52" spans="1:5" ht="28.8" customHeight="1" x14ac:dyDescent="0.3">
      <c r="A52" s="89"/>
      <c r="B52" s="52" t="s">
        <v>67</v>
      </c>
      <c r="C52" s="39" t="s">
        <v>176</v>
      </c>
      <c r="D52" s="85"/>
      <c r="E52" s="44" t="s">
        <v>54</v>
      </c>
    </row>
    <row r="53" spans="1:5" ht="66.7" customHeight="1" x14ac:dyDescent="0.3">
      <c r="A53" s="26" t="s">
        <v>7</v>
      </c>
      <c r="B53" s="43"/>
      <c r="C53" s="38" t="s">
        <v>54</v>
      </c>
      <c r="D53" s="85"/>
      <c r="E53" s="44" t="s">
        <v>230</v>
      </c>
    </row>
    <row r="54" spans="1:5" ht="57.6" x14ac:dyDescent="0.3">
      <c r="A54" s="90" t="s">
        <v>75</v>
      </c>
      <c r="B54" s="49" t="s">
        <v>277</v>
      </c>
      <c r="C54" s="42" t="s">
        <v>271</v>
      </c>
      <c r="D54" s="85"/>
      <c r="E54" s="44" t="s">
        <v>270</v>
      </c>
    </row>
    <row r="55" spans="1:5" ht="47.4" customHeight="1" x14ac:dyDescent="0.3">
      <c r="A55" s="90"/>
      <c r="B55" s="49" t="s">
        <v>278</v>
      </c>
      <c r="C55" s="40" t="s">
        <v>142</v>
      </c>
      <c r="D55" s="85"/>
      <c r="E55" s="47" t="s">
        <v>232</v>
      </c>
    </row>
    <row r="56" spans="1:5" ht="115.2" x14ac:dyDescent="0.3">
      <c r="A56" s="90"/>
      <c r="B56" s="49" t="s">
        <v>371</v>
      </c>
      <c r="C56" s="42" t="s">
        <v>373</v>
      </c>
      <c r="D56" s="85"/>
      <c r="E56" s="43" t="s">
        <v>377</v>
      </c>
    </row>
    <row r="57" spans="1:5" ht="28.8" x14ac:dyDescent="0.3">
      <c r="A57" s="90"/>
      <c r="B57" s="49" t="s">
        <v>517</v>
      </c>
      <c r="C57" s="42" t="s">
        <v>527</v>
      </c>
      <c r="D57" s="85"/>
      <c r="E57" s="43"/>
    </row>
    <row r="58" spans="1:5" x14ac:dyDescent="0.3">
      <c r="A58" s="90"/>
      <c r="B58" s="49" t="s">
        <v>227</v>
      </c>
      <c r="C58" s="42" t="s">
        <v>414</v>
      </c>
      <c r="D58" s="85"/>
      <c r="E58" s="43"/>
    </row>
    <row r="59" spans="1:5" ht="57.6" x14ac:dyDescent="0.3">
      <c r="A59" s="90"/>
      <c r="B59" s="49" t="s">
        <v>362</v>
      </c>
      <c r="C59" s="42" t="s">
        <v>396</v>
      </c>
      <c r="D59" s="86"/>
      <c r="E59" s="43" t="s">
        <v>401</v>
      </c>
    </row>
    <row r="60" spans="1:5" ht="21.05" x14ac:dyDescent="0.3">
      <c r="A60" s="91" t="s">
        <v>568</v>
      </c>
      <c r="B60" s="92"/>
      <c r="C60" s="92"/>
      <c r="D60" s="92"/>
      <c r="E60" s="93"/>
    </row>
    <row r="61" spans="1:5" ht="273.60000000000002" x14ac:dyDescent="0.3">
      <c r="A61" s="87" t="s">
        <v>8</v>
      </c>
      <c r="B61" s="48" t="s">
        <v>163</v>
      </c>
      <c r="C61" s="38" t="s">
        <v>593</v>
      </c>
      <c r="D61" s="84" t="s">
        <v>193</v>
      </c>
      <c r="E61" s="44" t="s">
        <v>54</v>
      </c>
    </row>
    <row r="62" spans="1:5" ht="43.2" customHeight="1" x14ac:dyDescent="0.3">
      <c r="A62" s="88"/>
      <c r="B62" s="48" t="s">
        <v>278</v>
      </c>
      <c r="C62" s="38" t="s">
        <v>147</v>
      </c>
      <c r="D62" s="85"/>
      <c r="E62" s="44" t="s">
        <v>233</v>
      </c>
    </row>
    <row r="63" spans="1:5" ht="65.95" customHeight="1" x14ac:dyDescent="0.3">
      <c r="A63" s="88"/>
      <c r="B63" s="43" t="s">
        <v>89</v>
      </c>
      <c r="C63" s="38" t="s">
        <v>93</v>
      </c>
      <c r="D63" s="85"/>
      <c r="E63" s="44" t="s">
        <v>327</v>
      </c>
    </row>
    <row r="64" spans="1:5" ht="57.6" x14ac:dyDescent="0.3">
      <c r="A64" s="89"/>
      <c r="B64" s="43" t="s">
        <v>67</v>
      </c>
      <c r="C64" s="38" t="s">
        <v>68</v>
      </c>
      <c r="D64" s="85"/>
      <c r="E64" s="44" t="s">
        <v>189</v>
      </c>
    </row>
    <row r="65" spans="1:5" ht="55.15" customHeight="1" x14ac:dyDescent="0.3">
      <c r="A65" s="87" t="s">
        <v>9</v>
      </c>
      <c r="B65" s="48" t="s">
        <v>278</v>
      </c>
      <c r="C65" s="38" t="s">
        <v>140</v>
      </c>
      <c r="D65" s="85"/>
      <c r="E65" s="43" t="s">
        <v>192</v>
      </c>
    </row>
    <row r="66" spans="1:5" ht="28.8" x14ac:dyDescent="0.3">
      <c r="A66" s="88"/>
      <c r="B66" s="48" t="s">
        <v>517</v>
      </c>
      <c r="C66" s="38" t="s">
        <v>529</v>
      </c>
      <c r="D66" s="85"/>
      <c r="E66" s="43" t="s">
        <v>528</v>
      </c>
    </row>
    <row r="67" spans="1:5" s="1" customFormat="1" ht="58.2" customHeight="1" x14ac:dyDescent="0.3">
      <c r="A67" s="89"/>
      <c r="B67" s="43" t="s">
        <v>67</v>
      </c>
      <c r="C67" s="38" t="s">
        <v>247</v>
      </c>
      <c r="D67" s="86"/>
      <c r="E67" s="43" t="s">
        <v>191</v>
      </c>
    </row>
    <row r="68" spans="1:5" ht="28.8" x14ac:dyDescent="0.3">
      <c r="B68" s="23" t="s">
        <v>31</v>
      </c>
      <c r="E68" s="1" t="s">
        <v>167</v>
      </c>
    </row>
  </sheetData>
  <mergeCells count="17">
    <mergeCell ref="A2:E2"/>
    <mergeCell ref="A1:E1"/>
    <mergeCell ref="A35:E35"/>
    <mergeCell ref="A47:E47"/>
    <mergeCell ref="A21:A34"/>
    <mergeCell ref="D4:D34"/>
    <mergeCell ref="A4:A20"/>
    <mergeCell ref="A36:A37"/>
    <mergeCell ref="D36:D46"/>
    <mergeCell ref="D61:D67"/>
    <mergeCell ref="A61:A64"/>
    <mergeCell ref="A54:A59"/>
    <mergeCell ref="A38:A46"/>
    <mergeCell ref="A65:A67"/>
    <mergeCell ref="A48:A52"/>
    <mergeCell ref="A60:E60"/>
    <mergeCell ref="D48:D59"/>
  </mergeCells>
  <pageMargins left="0.45" right="0.45" top="0.5" bottom="0.5" header="0.3" footer="0.3"/>
  <pageSetup scale="53" fitToHeight="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5E68B-2EA8-4C12-A1AE-AD46568AE7C5}">
  <sheetPr>
    <pageSetUpPr fitToPage="1"/>
  </sheetPr>
  <dimension ref="A1:E32"/>
  <sheetViews>
    <sheetView zoomScale="80" zoomScaleNormal="80" workbookViewId="0">
      <pane ySplit="3" topLeftCell="A4" activePane="bottomLeft" state="frozen"/>
      <selection pane="bottomLeft" activeCell="C27" sqref="C27"/>
    </sheetView>
  </sheetViews>
  <sheetFormatPr defaultColWidth="8.8984375" defaultRowHeight="14.4" x14ac:dyDescent="0.3"/>
  <cols>
    <col min="1" max="2" width="30.8984375" style="1" customWidth="1"/>
    <col min="3" max="3" width="85.796875" style="7" customWidth="1"/>
    <col min="4" max="4" width="30.796875" style="1" customWidth="1"/>
    <col min="5" max="5" width="61.3984375" style="1" customWidth="1"/>
    <col min="6" max="16384" width="8.8984375" style="5"/>
  </cols>
  <sheetData>
    <row r="1" spans="1:5" ht="21.35" x14ac:dyDescent="0.3">
      <c r="A1" s="101" t="s">
        <v>10</v>
      </c>
      <c r="B1" s="102"/>
      <c r="C1" s="102"/>
      <c r="D1" s="102"/>
      <c r="E1" s="102"/>
    </row>
    <row r="2" spans="1:5" ht="21.05" x14ac:dyDescent="0.3">
      <c r="A2" s="103" t="s">
        <v>570</v>
      </c>
      <c r="B2" s="104"/>
      <c r="C2" s="104"/>
      <c r="D2" s="104"/>
      <c r="E2" s="105"/>
    </row>
    <row r="3" spans="1:5" s="56" customFormat="1" ht="21.05" x14ac:dyDescent="0.4">
      <c r="A3" s="53" t="s">
        <v>0</v>
      </c>
      <c r="B3" s="54" t="s">
        <v>196</v>
      </c>
      <c r="C3" s="55" t="s">
        <v>42</v>
      </c>
      <c r="D3" s="64" t="s">
        <v>181</v>
      </c>
      <c r="E3" s="65" t="s">
        <v>234</v>
      </c>
    </row>
    <row r="4" spans="1:5" ht="86.4" x14ac:dyDescent="0.3">
      <c r="A4" s="98" t="s">
        <v>11</v>
      </c>
      <c r="B4" s="17" t="s">
        <v>44</v>
      </c>
      <c r="C4" s="22" t="s">
        <v>58</v>
      </c>
      <c r="D4" s="84" t="s">
        <v>206</v>
      </c>
      <c r="E4" s="18" t="s">
        <v>198</v>
      </c>
    </row>
    <row r="5" spans="1:5" ht="72" customHeight="1" x14ac:dyDescent="0.3">
      <c r="A5" s="99"/>
      <c r="B5" s="19" t="s">
        <v>163</v>
      </c>
      <c r="C5" s="22" t="s">
        <v>165</v>
      </c>
      <c r="D5" s="85"/>
      <c r="E5" s="18" t="s">
        <v>166</v>
      </c>
    </row>
    <row r="6" spans="1:5" ht="86.4" customHeight="1" x14ac:dyDescent="0.3">
      <c r="A6" s="99"/>
      <c r="B6" s="19" t="s">
        <v>60</v>
      </c>
      <c r="C6" s="22" t="s">
        <v>74</v>
      </c>
      <c r="D6" s="85"/>
      <c r="E6" s="18" t="s">
        <v>199</v>
      </c>
    </row>
    <row r="7" spans="1:5" ht="86.4" customHeight="1" x14ac:dyDescent="0.3">
      <c r="A7" s="99"/>
      <c r="B7" s="19" t="s">
        <v>219</v>
      </c>
      <c r="C7" s="22" t="s">
        <v>537</v>
      </c>
      <c r="D7" s="85"/>
      <c r="E7" s="18"/>
    </row>
    <row r="8" spans="1:5" ht="58.2" customHeight="1" x14ac:dyDescent="0.3">
      <c r="A8" s="99"/>
      <c r="B8" s="19" t="s">
        <v>85</v>
      </c>
      <c r="C8" s="22" t="s">
        <v>84</v>
      </c>
      <c r="D8" s="85"/>
      <c r="E8" s="18"/>
    </row>
    <row r="9" spans="1:5" ht="57.6" x14ac:dyDescent="0.3">
      <c r="A9" s="99"/>
      <c r="B9" s="19" t="s">
        <v>89</v>
      </c>
      <c r="C9" s="22" t="s">
        <v>95</v>
      </c>
      <c r="D9" s="85"/>
      <c r="E9" s="18" t="s">
        <v>200</v>
      </c>
    </row>
    <row r="10" spans="1:5" ht="72" x14ac:dyDescent="0.3">
      <c r="A10" s="100"/>
      <c r="B10" s="19" t="s">
        <v>67</v>
      </c>
      <c r="C10" s="22" t="s">
        <v>255</v>
      </c>
      <c r="D10" s="85"/>
      <c r="E10" s="18" t="s">
        <v>201</v>
      </c>
    </row>
    <row r="11" spans="1:5" ht="86.4" x14ac:dyDescent="0.3">
      <c r="A11" s="25" t="s">
        <v>12</v>
      </c>
      <c r="B11" s="2" t="s">
        <v>44</v>
      </c>
      <c r="C11" s="8" t="s">
        <v>58</v>
      </c>
      <c r="D11" s="86"/>
      <c r="E11" s="2" t="s">
        <v>202</v>
      </c>
    </row>
    <row r="12" spans="1:5" ht="21.05" x14ac:dyDescent="0.3">
      <c r="A12" s="103" t="s">
        <v>569</v>
      </c>
      <c r="B12" s="104"/>
      <c r="C12" s="104"/>
      <c r="D12" s="104"/>
      <c r="E12" s="105"/>
    </row>
    <row r="13" spans="1:5" s="1" customFormat="1" ht="129.6" x14ac:dyDescent="0.3">
      <c r="A13" s="106" t="s">
        <v>13</v>
      </c>
      <c r="B13" s="4" t="s">
        <v>163</v>
      </c>
      <c r="C13" s="8" t="s">
        <v>594</v>
      </c>
      <c r="D13" s="84" t="s">
        <v>207</v>
      </c>
      <c r="E13" s="6" t="s">
        <v>204</v>
      </c>
    </row>
    <row r="14" spans="1:5" s="1" customFormat="1" ht="43.2" x14ac:dyDescent="0.3">
      <c r="A14" s="106"/>
      <c r="B14" s="4" t="s">
        <v>431</v>
      </c>
      <c r="C14" s="8" t="s">
        <v>439</v>
      </c>
      <c r="D14" s="85"/>
      <c r="E14" s="6"/>
    </row>
    <row r="15" spans="1:5" s="1" customFormat="1" ht="57.6" x14ac:dyDescent="0.3">
      <c r="A15" s="106"/>
      <c r="B15" s="4" t="s">
        <v>256</v>
      </c>
      <c r="C15" s="8" t="s">
        <v>264</v>
      </c>
      <c r="D15" s="85"/>
      <c r="E15" s="6" t="s">
        <v>522</v>
      </c>
    </row>
    <row r="16" spans="1:5" s="1" customFormat="1" ht="78.650000000000006" customHeight="1" x14ac:dyDescent="0.3">
      <c r="A16" s="106"/>
      <c r="B16" s="4" t="s">
        <v>277</v>
      </c>
      <c r="C16" s="8" t="s">
        <v>595</v>
      </c>
      <c r="D16" s="85"/>
      <c r="E16" s="6" t="s">
        <v>54</v>
      </c>
    </row>
    <row r="17" spans="1:5" ht="72" customHeight="1" x14ac:dyDescent="0.3">
      <c r="A17" s="106"/>
      <c r="B17" s="4" t="s">
        <v>60</v>
      </c>
      <c r="C17" s="8" t="s">
        <v>62</v>
      </c>
      <c r="D17" s="85"/>
      <c r="E17" s="6" t="s">
        <v>203</v>
      </c>
    </row>
    <row r="18" spans="1:5" ht="144" x14ac:dyDescent="0.3">
      <c r="A18" s="106"/>
      <c r="B18" s="4" t="s">
        <v>219</v>
      </c>
      <c r="C18" s="8" t="s">
        <v>596</v>
      </c>
      <c r="D18" s="85"/>
      <c r="E18" s="6"/>
    </row>
    <row r="19" spans="1:5" s="1" customFormat="1" ht="72" x14ac:dyDescent="0.3">
      <c r="A19" s="106"/>
      <c r="B19" s="4" t="s">
        <v>371</v>
      </c>
      <c r="C19" s="8" t="s">
        <v>379</v>
      </c>
      <c r="D19" s="85"/>
      <c r="E19" s="6" t="s">
        <v>380</v>
      </c>
    </row>
    <row r="20" spans="1:5" s="1" customFormat="1" ht="28.8" x14ac:dyDescent="0.3">
      <c r="A20" s="106"/>
      <c r="B20" s="4" t="s">
        <v>420</v>
      </c>
      <c r="C20" s="8" t="s">
        <v>425</v>
      </c>
      <c r="D20" s="85"/>
      <c r="E20" s="6" t="s">
        <v>426</v>
      </c>
    </row>
    <row r="21" spans="1:5" s="1" customFormat="1" ht="72" x14ac:dyDescent="0.3">
      <c r="A21" s="106"/>
      <c r="B21" s="4" t="s">
        <v>517</v>
      </c>
      <c r="C21" s="8" t="s">
        <v>523</v>
      </c>
      <c r="D21" s="85"/>
      <c r="E21" s="6" t="s">
        <v>524</v>
      </c>
    </row>
    <row r="22" spans="1:5" s="1" customFormat="1" ht="86.4" x14ac:dyDescent="0.3">
      <c r="A22" s="106"/>
      <c r="B22" s="4" t="s">
        <v>104</v>
      </c>
      <c r="C22" s="8" t="s">
        <v>543</v>
      </c>
      <c r="D22" s="85"/>
      <c r="E22" s="6"/>
    </row>
    <row r="23" spans="1:5" s="1" customFormat="1" ht="72" x14ac:dyDescent="0.3">
      <c r="A23" s="106"/>
      <c r="B23" s="4" t="s">
        <v>350</v>
      </c>
      <c r="C23" s="8" t="s">
        <v>589</v>
      </c>
      <c r="D23" s="85"/>
      <c r="E23" s="6" t="s">
        <v>521</v>
      </c>
    </row>
    <row r="24" spans="1:5" s="1" customFormat="1" ht="29.95" customHeight="1" x14ac:dyDescent="0.3">
      <c r="A24" s="106"/>
      <c r="B24" s="4" t="s">
        <v>227</v>
      </c>
      <c r="C24" s="8" t="s">
        <v>416</v>
      </c>
      <c r="D24" s="85"/>
      <c r="E24" s="6"/>
    </row>
    <row r="25" spans="1:5" s="1" customFormat="1" ht="151.19999999999999" customHeight="1" x14ac:dyDescent="0.3">
      <c r="A25" s="106"/>
      <c r="B25" s="4" t="s">
        <v>89</v>
      </c>
      <c r="C25" s="8" t="s">
        <v>164</v>
      </c>
      <c r="D25" s="85"/>
      <c r="E25" s="6" t="s">
        <v>597</v>
      </c>
    </row>
    <row r="26" spans="1:5" s="1" customFormat="1" ht="57.6" x14ac:dyDescent="0.3">
      <c r="A26" s="106"/>
      <c r="B26" s="4" t="s">
        <v>362</v>
      </c>
      <c r="C26" s="8" t="s">
        <v>390</v>
      </c>
      <c r="D26" s="85"/>
      <c r="E26" s="6" t="s">
        <v>392</v>
      </c>
    </row>
    <row r="27" spans="1:5" s="1" customFormat="1" ht="82.8" customHeight="1" x14ac:dyDescent="0.3">
      <c r="A27" s="106"/>
      <c r="B27" s="2" t="s">
        <v>67</v>
      </c>
      <c r="C27" s="8" t="s">
        <v>72</v>
      </c>
      <c r="D27" s="85"/>
      <c r="E27" s="6" t="s">
        <v>205</v>
      </c>
    </row>
    <row r="28" spans="1:5" ht="28.8" x14ac:dyDescent="0.3">
      <c r="A28" s="106"/>
      <c r="B28" s="8" t="s">
        <v>465</v>
      </c>
      <c r="C28" s="8" t="s">
        <v>468</v>
      </c>
      <c r="D28" s="86"/>
      <c r="E28" s="13" t="s">
        <v>469</v>
      </c>
    </row>
    <row r="29" spans="1:5" ht="28.8" x14ac:dyDescent="0.3">
      <c r="B29" s="20" t="s">
        <v>31</v>
      </c>
      <c r="E29" s="1" t="s">
        <v>167</v>
      </c>
    </row>
    <row r="30" spans="1:5" x14ac:dyDescent="0.3">
      <c r="A30" s="5"/>
    </row>
    <row r="31" spans="1:5" x14ac:dyDescent="0.3">
      <c r="A31" s="5"/>
      <c r="B31" s="5"/>
    </row>
    <row r="32" spans="1:5" x14ac:dyDescent="0.3">
      <c r="A32" s="5"/>
    </row>
  </sheetData>
  <mergeCells count="7">
    <mergeCell ref="A4:A10"/>
    <mergeCell ref="A1:E1"/>
    <mergeCell ref="A12:E12"/>
    <mergeCell ref="A2:E2"/>
    <mergeCell ref="A13:A28"/>
    <mergeCell ref="D13:D28"/>
    <mergeCell ref="D4:D11"/>
  </mergeCells>
  <pageMargins left="0.45" right="0.45" top="0.5" bottom="0.5" header="0.3" footer="0.3"/>
  <pageSetup scale="53" fitToHeight="0"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7E921-345E-4CE2-A12F-4974ED4A54DB}">
  <sheetPr>
    <pageSetUpPr fitToPage="1"/>
  </sheetPr>
  <dimension ref="A1:F14"/>
  <sheetViews>
    <sheetView zoomScale="80" zoomScaleNormal="80" workbookViewId="0">
      <pane ySplit="3" topLeftCell="A4" activePane="bottomLeft" state="frozen"/>
      <selection activeCell="C4" sqref="C4:C13"/>
      <selection pane="bottomLeft" activeCell="A11" sqref="A11:A13"/>
    </sheetView>
  </sheetViews>
  <sheetFormatPr defaultColWidth="8.8984375" defaultRowHeight="14.4" x14ac:dyDescent="0.3"/>
  <cols>
    <col min="1" max="1" width="30.796875" style="1" customWidth="1"/>
    <col min="2" max="2" width="30.8984375" style="1" customWidth="1"/>
    <col min="3" max="3" width="85.796875" style="1" customWidth="1"/>
    <col min="4" max="4" width="31.19921875" style="1" customWidth="1"/>
    <col min="5" max="5" width="61.19921875" style="1" customWidth="1"/>
    <col min="6" max="6" width="8.8984375" style="1"/>
    <col min="7" max="16384" width="8.8984375" style="5"/>
  </cols>
  <sheetData>
    <row r="1" spans="1:6" ht="21.05" x14ac:dyDescent="0.3">
      <c r="A1" s="101" t="s">
        <v>14</v>
      </c>
      <c r="B1" s="102"/>
      <c r="C1" s="102"/>
      <c r="D1" s="102"/>
      <c r="E1" s="102"/>
    </row>
    <row r="2" spans="1:6" ht="21.05" x14ac:dyDescent="0.3">
      <c r="A2" s="103" t="s">
        <v>572</v>
      </c>
      <c r="B2" s="104"/>
      <c r="C2" s="104"/>
      <c r="D2" s="104"/>
      <c r="E2" s="105"/>
    </row>
    <row r="3" spans="1:6" s="56" customFormat="1" ht="21.05" x14ac:dyDescent="0.4">
      <c r="A3" s="53" t="s">
        <v>0</v>
      </c>
      <c r="B3" s="54" t="s">
        <v>196</v>
      </c>
      <c r="C3" s="54" t="s">
        <v>42</v>
      </c>
      <c r="D3" s="64" t="s">
        <v>181</v>
      </c>
      <c r="E3" s="65" t="s">
        <v>234</v>
      </c>
      <c r="F3" s="60"/>
    </row>
    <row r="4" spans="1:6" ht="72" customHeight="1" x14ac:dyDescent="0.3">
      <c r="A4" s="87" t="s">
        <v>15</v>
      </c>
      <c r="B4" s="21" t="s">
        <v>148</v>
      </c>
      <c r="C4" s="22" t="s">
        <v>150</v>
      </c>
      <c r="D4" s="97" t="s">
        <v>195</v>
      </c>
      <c r="E4" s="35"/>
    </row>
    <row r="5" spans="1:6" ht="51" customHeight="1" x14ac:dyDescent="0.3">
      <c r="A5" s="88"/>
      <c r="B5" s="21" t="s">
        <v>302</v>
      </c>
      <c r="C5" s="22" t="s">
        <v>306</v>
      </c>
      <c r="D5" s="107"/>
      <c r="E5" s="35"/>
    </row>
    <row r="6" spans="1:6" ht="43.2" x14ac:dyDescent="0.3">
      <c r="A6" s="89"/>
      <c r="B6" s="21" t="s">
        <v>296</v>
      </c>
      <c r="C6" s="22" t="s">
        <v>298</v>
      </c>
      <c r="D6" s="107"/>
      <c r="E6" s="35"/>
    </row>
    <row r="7" spans="1:6" ht="101.4" customHeight="1" x14ac:dyDescent="0.3">
      <c r="A7" s="24" t="s">
        <v>16</v>
      </c>
      <c r="B7" s="3"/>
      <c r="C7" s="2" t="s">
        <v>77</v>
      </c>
      <c r="D7" s="107"/>
      <c r="E7" s="6"/>
    </row>
    <row r="8" spans="1:6" ht="21.05" x14ac:dyDescent="0.3">
      <c r="A8" s="103" t="s">
        <v>573</v>
      </c>
      <c r="B8" s="104"/>
      <c r="C8" s="104"/>
      <c r="D8" s="104"/>
      <c r="E8" s="105"/>
    </row>
    <row r="9" spans="1:6" ht="78.650000000000006" customHeight="1" x14ac:dyDescent="0.3">
      <c r="A9" s="87" t="s">
        <v>17</v>
      </c>
      <c r="B9" s="110" t="s">
        <v>67</v>
      </c>
      <c r="C9" s="109" t="s">
        <v>76</v>
      </c>
      <c r="D9" s="97" t="s">
        <v>195</v>
      </c>
      <c r="E9" s="111"/>
    </row>
    <row r="10" spans="1:6" x14ac:dyDescent="0.3">
      <c r="A10" s="89"/>
      <c r="B10" s="110"/>
      <c r="C10" s="109"/>
      <c r="D10" s="107"/>
      <c r="E10" s="112"/>
    </row>
    <row r="11" spans="1:6" ht="73.150000000000006" customHeight="1" x14ac:dyDescent="0.3">
      <c r="A11" s="98" t="s">
        <v>18</v>
      </c>
      <c r="B11" s="4" t="s">
        <v>486</v>
      </c>
      <c r="C11" s="2" t="s">
        <v>497</v>
      </c>
      <c r="D11" s="107"/>
      <c r="E11" s="6"/>
    </row>
    <row r="12" spans="1:6" ht="43.2" x14ac:dyDescent="0.3">
      <c r="A12" s="99"/>
      <c r="B12" s="4" t="s">
        <v>219</v>
      </c>
      <c r="C12" s="2" t="s">
        <v>221</v>
      </c>
      <c r="D12" s="107"/>
      <c r="E12" s="6"/>
    </row>
    <row r="13" spans="1:6" ht="43.2" customHeight="1" x14ac:dyDescent="0.3">
      <c r="A13" s="100"/>
      <c r="B13" s="4" t="s">
        <v>118</v>
      </c>
      <c r="C13" s="2" t="s">
        <v>510</v>
      </c>
      <c r="D13" s="108"/>
      <c r="E13" s="6"/>
    </row>
    <row r="14" spans="1:6" ht="28.8" x14ac:dyDescent="0.3">
      <c r="B14" s="28" t="s">
        <v>31</v>
      </c>
      <c r="E14" s="1" t="s">
        <v>167</v>
      </c>
    </row>
  </sheetData>
  <mergeCells count="11">
    <mergeCell ref="D4:D7"/>
    <mergeCell ref="D9:D13"/>
    <mergeCell ref="A1:E1"/>
    <mergeCell ref="A8:E8"/>
    <mergeCell ref="A2:E2"/>
    <mergeCell ref="C9:C10"/>
    <mergeCell ref="B9:B10"/>
    <mergeCell ref="E9:E10"/>
    <mergeCell ref="A11:A13"/>
    <mergeCell ref="A9:A10"/>
    <mergeCell ref="A4:A6"/>
  </mergeCells>
  <pageMargins left="0.45" right="0.45" top="0.5" bottom="0.5" header="0.3" footer="0.3"/>
  <pageSetup scale="53"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3DA9B-C0E0-4F62-9777-80C4E3D1721A}">
  <sheetPr>
    <pageSetUpPr fitToPage="1"/>
  </sheetPr>
  <dimension ref="A1:E81"/>
  <sheetViews>
    <sheetView zoomScale="80" zoomScaleNormal="80" workbookViewId="0">
      <pane ySplit="3" topLeftCell="A9" activePane="bottomLeft" state="frozen"/>
      <selection activeCell="D14" activeCellId="1" sqref="D12 D14"/>
      <selection pane="bottomLeft" activeCell="C14" sqref="C14"/>
    </sheetView>
  </sheetViews>
  <sheetFormatPr defaultRowHeight="112.2" customHeight="1" x14ac:dyDescent="0.3"/>
  <cols>
    <col min="1" max="1" width="30.796875" style="11" customWidth="1"/>
    <col min="2" max="2" width="31" style="11" customWidth="1"/>
    <col min="3" max="3" width="85.796875" style="11" customWidth="1"/>
    <col min="4" max="4" width="31" style="11" customWidth="1"/>
    <col min="5" max="5" width="60.8984375" style="11" customWidth="1"/>
  </cols>
  <sheetData>
    <row r="1" spans="1:5" ht="21.05" x14ac:dyDescent="0.3">
      <c r="A1" s="113" t="s">
        <v>19</v>
      </c>
      <c r="B1" s="114"/>
      <c r="C1" s="114"/>
      <c r="D1" s="114"/>
      <c r="E1" s="114"/>
    </row>
    <row r="2" spans="1:5" ht="21.05" x14ac:dyDescent="0.3">
      <c r="A2" s="115" t="s">
        <v>574</v>
      </c>
      <c r="B2" s="116"/>
      <c r="C2" s="116"/>
      <c r="D2" s="116"/>
      <c r="E2" s="117"/>
    </row>
    <row r="3" spans="1:5" s="63" customFormat="1" ht="21.05" x14ac:dyDescent="0.4">
      <c r="A3" s="61" t="s">
        <v>0</v>
      </c>
      <c r="B3" s="62" t="s">
        <v>196</v>
      </c>
      <c r="C3" s="62" t="s">
        <v>42</v>
      </c>
      <c r="D3" s="64" t="s">
        <v>181</v>
      </c>
      <c r="E3" s="65" t="s">
        <v>287</v>
      </c>
    </row>
    <row r="4" spans="1:5" ht="69.55" customHeight="1" x14ac:dyDescent="0.3">
      <c r="A4" s="87" t="s">
        <v>20</v>
      </c>
      <c r="B4" s="4" t="s">
        <v>163</v>
      </c>
      <c r="C4" s="2" t="s">
        <v>162</v>
      </c>
      <c r="D4" s="84" t="s">
        <v>195</v>
      </c>
      <c r="E4" s="6"/>
    </row>
    <row r="5" spans="1:5" ht="70.849999999999994" customHeight="1" x14ac:dyDescent="0.3">
      <c r="A5" s="88"/>
      <c r="B5" s="4" t="s">
        <v>278</v>
      </c>
      <c r="C5" s="2" t="s">
        <v>444</v>
      </c>
      <c r="D5" s="85"/>
      <c r="E5" s="6"/>
    </row>
    <row r="6" spans="1:5" ht="43.2" x14ac:dyDescent="0.3">
      <c r="A6" s="88"/>
      <c r="B6" s="4" t="s">
        <v>89</v>
      </c>
      <c r="C6" s="2" t="s">
        <v>69</v>
      </c>
      <c r="D6" s="85"/>
      <c r="E6" s="2" t="s">
        <v>209</v>
      </c>
    </row>
    <row r="7" spans="1:5" ht="28.8" x14ac:dyDescent="0.3">
      <c r="A7" s="89"/>
      <c r="B7" s="12" t="s">
        <v>67</v>
      </c>
      <c r="C7" s="2" t="s">
        <v>69</v>
      </c>
      <c r="D7" s="85"/>
      <c r="E7" s="2" t="s">
        <v>210</v>
      </c>
    </row>
    <row r="8" spans="1:5" ht="57.6" customHeight="1" x14ac:dyDescent="0.3">
      <c r="A8" s="87" t="s">
        <v>21</v>
      </c>
      <c r="B8" s="4" t="s">
        <v>278</v>
      </c>
      <c r="C8" s="2" t="s">
        <v>136</v>
      </c>
      <c r="D8" s="85"/>
      <c r="E8" s="6"/>
    </row>
    <row r="9" spans="1:5" ht="57.6" x14ac:dyDescent="0.3">
      <c r="A9" s="89"/>
      <c r="B9" s="4" t="s">
        <v>362</v>
      </c>
      <c r="C9" s="2" t="s">
        <v>397</v>
      </c>
      <c r="D9" s="85"/>
      <c r="E9" s="6" t="s">
        <v>399</v>
      </c>
    </row>
    <row r="10" spans="1:5" ht="43.2" x14ac:dyDescent="0.3">
      <c r="A10" s="87" t="s">
        <v>22</v>
      </c>
      <c r="B10" s="4" t="s">
        <v>431</v>
      </c>
      <c r="C10" s="2" t="s">
        <v>441</v>
      </c>
      <c r="D10" s="85"/>
      <c r="E10" s="6"/>
    </row>
    <row r="11" spans="1:5" ht="57.6" x14ac:dyDescent="0.3">
      <c r="A11" s="88"/>
      <c r="B11" s="4" t="s">
        <v>256</v>
      </c>
      <c r="C11" s="2" t="s">
        <v>265</v>
      </c>
      <c r="D11" s="85"/>
      <c r="E11" s="6"/>
    </row>
    <row r="12" spans="1:5" ht="43.2" x14ac:dyDescent="0.3">
      <c r="A12" s="88"/>
      <c r="B12" s="4" t="s">
        <v>277</v>
      </c>
      <c r="C12" s="2" t="s">
        <v>274</v>
      </c>
      <c r="D12" s="85"/>
      <c r="E12" s="6"/>
    </row>
    <row r="13" spans="1:5" ht="57.6" x14ac:dyDescent="0.3">
      <c r="A13" s="88"/>
      <c r="B13" s="4" t="s">
        <v>486</v>
      </c>
      <c r="C13" s="2" t="s">
        <v>498</v>
      </c>
      <c r="D13" s="85"/>
      <c r="E13" s="6"/>
    </row>
    <row r="14" spans="1:5" ht="37.9" customHeight="1" x14ac:dyDescent="0.3">
      <c r="A14" s="88"/>
      <c r="B14" s="4" t="s">
        <v>219</v>
      </c>
      <c r="C14" s="2" t="s">
        <v>538</v>
      </c>
      <c r="D14" s="85"/>
      <c r="E14" s="6"/>
    </row>
    <row r="15" spans="1:5" ht="153.65" customHeight="1" x14ac:dyDescent="0.3">
      <c r="A15" s="88"/>
      <c r="B15" s="4" t="s">
        <v>278</v>
      </c>
      <c r="C15" s="2" t="s">
        <v>139</v>
      </c>
      <c r="D15" s="85"/>
      <c r="E15" s="2" t="s">
        <v>208</v>
      </c>
    </row>
    <row r="16" spans="1:5" ht="39.6" customHeight="1" x14ac:dyDescent="0.3">
      <c r="A16" s="88"/>
      <c r="B16" s="4" t="s">
        <v>371</v>
      </c>
      <c r="C16" s="2" t="s">
        <v>400</v>
      </c>
      <c r="D16" s="85"/>
      <c r="E16" s="6"/>
    </row>
    <row r="17" spans="1:5" ht="49.85" customHeight="1" x14ac:dyDescent="0.3">
      <c r="A17" s="88"/>
      <c r="B17" s="4" t="s">
        <v>517</v>
      </c>
      <c r="C17" s="2" t="s">
        <v>525</v>
      </c>
      <c r="D17" s="85"/>
      <c r="E17" s="6" t="s">
        <v>526</v>
      </c>
    </row>
    <row r="18" spans="1:5" ht="99.1" customHeight="1" x14ac:dyDescent="0.3">
      <c r="A18" s="88"/>
      <c r="B18" s="4" t="s">
        <v>223</v>
      </c>
      <c r="C18" s="2" t="s">
        <v>598</v>
      </c>
      <c r="D18" s="85"/>
      <c r="E18" s="2" t="s">
        <v>286</v>
      </c>
    </row>
    <row r="19" spans="1:5" ht="57.6" x14ac:dyDescent="0.3">
      <c r="A19" s="89"/>
      <c r="B19" s="4" t="s">
        <v>362</v>
      </c>
      <c r="C19" s="2" t="s">
        <v>400</v>
      </c>
      <c r="D19" s="86"/>
      <c r="E19" s="2"/>
    </row>
    <row r="20" spans="1:5" ht="21.35" x14ac:dyDescent="0.3">
      <c r="A20" s="115" t="s">
        <v>575</v>
      </c>
      <c r="B20" s="116"/>
      <c r="C20" s="116"/>
      <c r="D20" s="116"/>
      <c r="E20" s="117"/>
    </row>
    <row r="21" spans="1:5" ht="86.4" customHeight="1" x14ac:dyDescent="0.3">
      <c r="A21" s="87" t="s">
        <v>23</v>
      </c>
      <c r="B21" s="19" t="s">
        <v>431</v>
      </c>
      <c r="C21" s="19" t="s">
        <v>440</v>
      </c>
      <c r="D21" s="97" t="s">
        <v>193</v>
      </c>
      <c r="E21" s="35"/>
    </row>
    <row r="22" spans="1:5" ht="57.6" x14ac:dyDescent="0.3">
      <c r="A22" s="88"/>
      <c r="B22" s="19" t="s">
        <v>486</v>
      </c>
      <c r="C22" s="19" t="s">
        <v>495</v>
      </c>
      <c r="D22" s="107"/>
      <c r="E22" s="35" t="s">
        <v>496</v>
      </c>
    </row>
    <row r="23" spans="1:5" ht="126.6" customHeight="1" x14ac:dyDescent="0.3">
      <c r="A23" s="88"/>
      <c r="B23" s="19" t="s">
        <v>278</v>
      </c>
      <c r="C23" s="19" t="s">
        <v>599</v>
      </c>
      <c r="D23" s="107"/>
      <c r="E23" s="2" t="s">
        <v>211</v>
      </c>
    </row>
    <row r="24" spans="1:5" ht="72" x14ac:dyDescent="0.3">
      <c r="A24" s="88"/>
      <c r="B24" s="19" t="s">
        <v>420</v>
      </c>
      <c r="C24" s="19" t="s">
        <v>428</v>
      </c>
      <c r="D24" s="107"/>
      <c r="E24" s="2" t="s">
        <v>426</v>
      </c>
    </row>
    <row r="25" spans="1:5" ht="28.8" x14ac:dyDescent="0.3">
      <c r="A25" s="88"/>
      <c r="B25" s="19" t="s">
        <v>600</v>
      </c>
      <c r="C25" s="19" t="s">
        <v>342</v>
      </c>
      <c r="D25" s="107"/>
      <c r="E25" s="2" t="s">
        <v>345</v>
      </c>
    </row>
    <row r="26" spans="1:5" ht="57.6" x14ac:dyDescent="0.3">
      <c r="A26" s="88"/>
      <c r="B26" s="19" t="s">
        <v>350</v>
      </c>
      <c r="C26" s="19" t="s">
        <v>356</v>
      </c>
      <c r="D26" s="107"/>
      <c r="E26" s="2" t="s">
        <v>357</v>
      </c>
    </row>
    <row r="27" spans="1:5" ht="14.4" x14ac:dyDescent="0.3">
      <c r="A27" s="88"/>
      <c r="B27" s="19" t="s">
        <v>227</v>
      </c>
      <c r="C27" s="19" t="s">
        <v>412</v>
      </c>
      <c r="D27" s="107"/>
      <c r="E27" s="2"/>
    </row>
    <row r="28" spans="1:5" ht="100.8" x14ac:dyDescent="0.3">
      <c r="A28" s="88"/>
      <c r="B28" s="19" t="s">
        <v>302</v>
      </c>
      <c r="C28" s="19" t="s">
        <v>601</v>
      </c>
      <c r="D28" s="107"/>
      <c r="E28" s="2"/>
    </row>
    <row r="29" spans="1:5" ht="57.6" x14ac:dyDescent="0.3">
      <c r="A29" s="88"/>
      <c r="B29" s="19" t="s">
        <v>362</v>
      </c>
      <c r="C29" s="19" t="s">
        <v>393</v>
      </c>
      <c r="D29" s="107"/>
      <c r="E29" s="2" t="s">
        <v>394</v>
      </c>
    </row>
    <row r="30" spans="1:5" ht="43.2" x14ac:dyDescent="0.3">
      <c r="A30" s="88"/>
      <c r="B30" s="19" t="s">
        <v>37</v>
      </c>
      <c r="C30" s="36" t="s">
        <v>407</v>
      </c>
      <c r="D30" s="107"/>
      <c r="E30" s="2"/>
    </row>
    <row r="31" spans="1:5" ht="28.8" x14ac:dyDescent="0.3">
      <c r="A31" s="88"/>
      <c r="B31" s="17" t="s">
        <v>48</v>
      </c>
      <c r="C31" s="17" t="s">
        <v>49</v>
      </c>
      <c r="D31" s="107"/>
      <c r="E31" s="2" t="s">
        <v>212</v>
      </c>
    </row>
    <row r="32" spans="1:5" s="5" customFormat="1" ht="43.2" x14ac:dyDescent="0.3">
      <c r="A32" s="89"/>
      <c r="B32" s="22" t="s">
        <v>465</v>
      </c>
      <c r="C32" s="22" t="s">
        <v>602</v>
      </c>
      <c r="D32" s="107"/>
      <c r="E32" s="13" t="s">
        <v>470</v>
      </c>
    </row>
    <row r="33" spans="1:5" ht="86.4" x14ac:dyDescent="0.3">
      <c r="A33" s="87" t="s">
        <v>24</v>
      </c>
      <c r="B33" s="4" t="s">
        <v>277</v>
      </c>
      <c r="C33" s="2" t="s">
        <v>603</v>
      </c>
      <c r="D33" s="107"/>
      <c r="E33" s="2" t="s">
        <v>272</v>
      </c>
    </row>
    <row r="34" spans="1:5" ht="115.2" x14ac:dyDescent="0.3">
      <c r="A34" s="88"/>
      <c r="B34" s="4" t="s">
        <v>486</v>
      </c>
      <c r="C34" s="2" t="s">
        <v>604</v>
      </c>
      <c r="D34" s="107"/>
      <c r="E34" s="2" t="s">
        <v>494</v>
      </c>
    </row>
    <row r="35" spans="1:5" ht="144" x14ac:dyDescent="0.3">
      <c r="A35" s="88"/>
      <c r="B35" s="4" t="s">
        <v>278</v>
      </c>
      <c r="C35" s="2" t="s">
        <v>111</v>
      </c>
      <c r="D35" s="107"/>
      <c r="E35" s="2" t="s">
        <v>475</v>
      </c>
    </row>
    <row r="36" spans="1:5" ht="72" x14ac:dyDescent="0.3">
      <c r="A36" s="88"/>
      <c r="B36" s="4" t="s">
        <v>371</v>
      </c>
      <c r="C36" s="2" t="s">
        <v>605</v>
      </c>
      <c r="D36" s="107"/>
      <c r="E36" s="2" t="s">
        <v>381</v>
      </c>
    </row>
    <row r="37" spans="1:5" ht="28.8" x14ac:dyDescent="0.3">
      <c r="A37" s="88"/>
      <c r="B37" s="4" t="s">
        <v>600</v>
      </c>
      <c r="C37" s="2" t="s">
        <v>343</v>
      </c>
      <c r="D37" s="107"/>
      <c r="E37" s="2" t="s">
        <v>344</v>
      </c>
    </row>
    <row r="38" spans="1:5" ht="28.8" x14ac:dyDescent="0.3">
      <c r="A38" s="88"/>
      <c r="B38" s="2" t="s">
        <v>223</v>
      </c>
      <c r="C38" s="2" t="s">
        <v>282</v>
      </c>
      <c r="D38" s="107"/>
      <c r="E38" s="2" t="s">
        <v>283</v>
      </c>
    </row>
    <row r="39" spans="1:5" ht="57.6" x14ac:dyDescent="0.3">
      <c r="A39" s="88"/>
      <c r="B39" s="4" t="s">
        <v>362</v>
      </c>
      <c r="C39" s="2" t="s">
        <v>343</v>
      </c>
      <c r="D39" s="107"/>
      <c r="E39" s="2" t="s">
        <v>395</v>
      </c>
    </row>
    <row r="40" spans="1:5" ht="72" x14ac:dyDescent="0.3">
      <c r="A40" s="89"/>
      <c r="B40" s="2" t="s">
        <v>67</v>
      </c>
      <c r="C40" s="2" t="s">
        <v>71</v>
      </c>
      <c r="D40" s="107"/>
      <c r="E40" s="2" t="s">
        <v>190</v>
      </c>
    </row>
    <row r="41" spans="1:5" ht="72" customHeight="1" x14ac:dyDescent="0.3">
      <c r="A41" s="87" t="s">
        <v>25</v>
      </c>
      <c r="B41" s="4" t="s">
        <v>256</v>
      </c>
      <c r="C41" s="2" t="s">
        <v>266</v>
      </c>
      <c r="D41" s="107"/>
      <c r="E41" s="2" t="s">
        <v>267</v>
      </c>
    </row>
    <row r="42" spans="1:5" ht="57.6" x14ac:dyDescent="0.3">
      <c r="A42" s="88"/>
      <c r="B42" s="4" t="s">
        <v>486</v>
      </c>
      <c r="C42" s="2" t="s">
        <v>490</v>
      </c>
      <c r="D42" s="107"/>
      <c r="E42" s="2"/>
    </row>
    <row r="43" spans="1:5" ht="57.6" customHeight="1" x14ac:dyDescent="0.3">
      <c r="A43" s="88"/>
      <c r="B43" s="4" t="s">
        <v>60</v>
      </c>
      <c r="C43" s="2" t="s">
        <v>62</v>
      </c>
      <c r="D43" s="107"/>
      <c r="E43" s="2" t="s">
        <v>213</v>
      </c>
    </row>
    <row r="44" spans="1:5" ht="115.2" x14ac:dyDescent="0.3">
      <c r="A44" s="88"/>
      <c r="B44" s="4" t="s">
        <v>278</v>
      </c>
      <c r="C44" s="2" t="s">
        <v>155</v>
      </c>
      <c r="D44" s="107"/>
      <c r="E44" s="2" t="s">
        <v>216</v>
      </c>
    </row>
    <row r="45" spans="1:5" ht="28.8" x14ac:dyDescent="0.3">
      <c r="A45" s="88"/>
      <c r="B45" s="4" t="s">
        <v>517</v>
      </c>
      <c r="C45" s="2" t="s">
        <v>532</v>
      </c>
      <c r="D45" s="107"/>
      <c r="E45" s="2" t="s">
        <v>533</v>
      </c>
    </row>
    <row r="46" spans="1:5" ht="57.6" x14ac:dyDescent="0.3">
      <c r="A46" s="88"/>
      <c r="B46" s="4" t="s">
        <v>227</v>
      </c>
      <c r="C46" s="2" t="s">
        <v>606</v>
      </c>
      <c r="D46" s="107"/>
      <c r="E46" s="10"/>
    </row>
    <row r="47" spans="1:5" ht="86.4" x14ac:dyDescent="0.3">
      <c r="A47" s="88"/>
      <c r="B47" s="4" t="s">
        <v>89</v>
      </c>
      <c r="C47" s="2" t="s">
        <v>607</v>
      </c>
      <c r="D47" s="107"/>
      <c r="E47" s="2" t="s">
        <v>214</v>
      </c>
    </row>
    <row r="48" spans="1:5" ht="57.6" x14ac:dyDescent="0.3">
      <c r="A48" s="88"/>
      <c r="B48" s="4" t="s">
        <v>362</v>
      </c>
      <c r="C48" s="2" t="s">
        <v>403</v>
      </c>
      <c r="D48" s="107"/>
      <c r="E48" s="2" t="s">
        <v>402</v>
      </c>
    </row>
    <row r="49" spans="1:5" ht="150.05000000000001" customHeight="1" x14ac:dyDescent="0.3">
      <c r="A49" s="88"/>
      <c r="B49" s="2" t="s">
        <v>67</v>
      </c>
      <c r="C49" s="2" t="s">
        <v>71</v>
      </c>
      <c r="D49" s="107"/>
      <c r="E49" s="2" t="s">
        <v>215</v>
      </c>
    </row>
    <row r="50" spans="1:5" ht="28.8" x14ac:dyDescent="0.3">
      <c r="A50" s="89"/>
      <c r="B50" s="2" t="s">
        <v>465</v>
      </c>
      <c r="C50" s="2" t="s">
        <v>476</v>
      </c>
      <c r="D50" s="107"/>
      <c r="E50" s="2" t="s">
        <v>477</v>
      </c>
    </row>
    <row r="51" spans="1:5" ht="21.35" x14ac:dyDescent="0.3">
      <c r="A51" s="115" t="s">
        <v>576</v>
      </c>
      <c r="B51" s="116"/>
      <c r="C51" s="116"/>
      <c r="D51" s="116"/>
      <c r="E51" s="117"/>
    </row>
    <row r="52" spans="1:5" ht="72" customHeight="1" x14ac:dyDescent="0.3">
      <c r="A52" s="106" t="s">
        <v>26</v>
      </c>
      <c r="B52" s="4" t="s">
        <v>256</v>
      </c>
      <c r="C52" s="2" t="s">
        <v>608</v>
      </c>
      <c r="D52" s="96" t="s">
        <v>193</v>
      </c>
      <c r="E52" s="2"/>
    </row>
    <row r="53" spans="1:5" ht="43.2" x14ac:dyDescent="0.3">
      <c r="A53" s="106"/>
      <c r="B53" s="4" t="s">
        <v>277</v>
      </c>
      <c r="C53" s="2" t="s">
        <v>489</v>
      </c>
      <c r="D53" s="96"/>
      <c r="E53" s="2" t="s">
        <v>609</v>
      </c>
    </row>
    <row r="54" spans="1:5" ht="57.6" x14ac:dyDescent="0.3">
      <c r="A54" s="106"/>
      <c r="B54" s="4" t="s">
        <v>486</v>
      </c>
      <c r="C54" s="2" t="s">
        <v>610</v>
      </c>
      <c r="D54" s="96"/>
      <c r="E54" s="2"/>
    </row>
    <row r="55" spans="1:5" ht="115.2" x14ac:dyDescent="0.3">
      <c r="A55" s="106"/>
      <c r="B55" s="4" t="s">
        <v>219</v>
      </c>
      <c r="C55" s="2" t="s">
        <v>611</v>
      </c>
      <c r="D55" s="96"/>
      <c r="E55" s="2"/>
    </row>
    <row r="56" spans="1:5" ht="75.05" customHeight="1" x14ac:dyDescent="0.3">
      <c r="A56" s="106"/>
      <c r="B56" s="4" t="s">
        <v>278</v>
      </c>
      <c r="C56" s="2" t="s">
        <v>249</v>
      </c>
      <c r="D56" s="96"/>
      <c r="E56" s="6" t="s">
        <v>248</v>
      </c>
    </row>
    <row r="57" spans="1:5" ht="172.8" x14ac:dyDescent="0.3">
      <c r="A57" s="106"/>
      <c r="B57" s="4" t="s">
        <v>371</v>
      </c>
      <c r="C57" s="2" t="s">
        <v>382</v>
      </c>
      <c r="D57" s="96"/>
      <c r="E57" s="2" t="s">
        <v>383</v>
      </c>
    </row>
    <row r="58" spans="1:5" ht="14.4" x14ac:dyDescent="0.3">
      <c r="A58" s="106"/>
      <c r="B58" s="4" t="s">
        <v>517</v>
      </c>
      <c r="C58" s="2" t="s">
        <v>530</v>
      </c>
      <c r="D58" s="96"/>
      <c r="E58" s="2" t="s">
        <v>531</v>
      </c>
    </row>
    <row r="59" spans="1:5" ht="86.4" x14ac:dyDescent="0.3">
      <c r="A59" s="106"/>
      <c r="B59" s="4" t="s">
        <v>223</v>
      </c>
      <c r="C59" s="2" t="s">
        <v>284</v>
      </c>
      <c r="D59" s="96"/>
      <c r="E59" s="2" t="s">
        <v>285</v>
      </c>
    </row>
    <row r="60" spans="1:5" ht="28.8" x14ac:dyDescent="0.3">
      <c r="A60" s="106"/>
      <c r="B60" s="4" t="s">
        <v>302</v>
      </c>
      <c r="C60" s="2" t="s">
        <v>305</v>
      </c>
      <c r="D60" s="96"/>
      <c r="E60" s="2" t="s">
        <v>54</v>
      </c>
    </row>
    <row r="61" spans="1:5" ht="28.8" x14ac:dyDescent="0.3">
      <c r="B61" s="28" t="s">
        <v>31</v>
      </c>
      <c r="E61" s="1" t="s">
        <v>167</v>
      </c>
    </row>
    <row r="62" spans="1:5" ht="14.4" x14ac:dyDescent="0.3"/>
    <row r="63" spans="1:5" ht="14.4" x14ac:dyDescent="0.3"/>
    <row r="64" spans="1:5" ht="14.4" x14ac:dyDescent="0.3"/>
    <row r="65" spans="4:4" ht="14.4" x14ac:dyDescent="0.3"/>
    <row r="66" spans="4:4" ht="14.4" x14ac:dyDescent="0.3">
      <c r="D66" s="1"/>
    </row>
    <row r="67" spans="4:4" ht="14.4" x14ac:dyDescent="0.3"/>
    <row r="68" spans="4:4" ht="14.4" x14ac:dyDescent="0.3"/>
    <row r="69" spans="4:4" ht="14.4" x14ac:dyDescent="0.3"/>
    <row r="70" spans="4:4" ht="14.4" x14ac:dyDescent="0.3"/>
    <row r="71" spans="4:4" ht="14.4" x14ac:dyDescent="0.3"/>
    <row r="72" spans="4:4" ht="14.4" x14ac:dyDescent="0.3"/>
    <row r="73" spans="4:4" ht="14.4" x14ac:dyDescent="0.3"/>
    <row r="74" spans="4:4" ht="14.4" x14ac:dyDescent="0.3"/>
    <row r="75" spans="4:4" ht="14.4" x14ac:dyDescent="0.3"/>
    <row r="76" spans="4:4" ht="14.4" x14ac:dyDescent="0.3"/>
    <row r="77" spans="4:4" ht="14.4" x14ac:dyDescent="0.3"/>
    <row r="78" spans="4:4" ht="14.4" x14ac:dyDescent="0.3"/>
    <row r="79" spans="4:4" ht="14.4" x14ac:dyDescent="0.3"/>
    <row r="80" spans="4:4" ht="14.4" x14ac:dyDescent="0.3"/>
    <row r="81" ht="14.4" x14ac:dyDescent="0.3"/>
  </sheetData>
  <mergeCells count="14">
    <mergeCell ref="A1:E1"/>
    <mergeCell ref="A2:E2"/>
    <mergeCell ref="A51:E51"/>
    <mergeCell ref="A20:E20"/>
    <mergeCell ref="D4:D19"/>
    <mergeCell ref="A41:A50"/>
    <mergeCell ref="D21:D50"/>
    <mergeCell ref="D52:D60"/>
    <mergeCell ref="A52:A60"/>
    <mergeCell ref="A21:A32"/>
    <mergeCell ref="A4:A7"/>
    <mergeCell ref="A10:A19"/>
    <mergeCell ref="A8:A9"/>
    <mergeCell ref="A33:A40"/>
  </mergeCells>
  <pageMargins left="0.45" right="0.45" top="0.5" bottom="0.5" header="0.3" footer="0.3"/>
  <pageSetup scale="53"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C0600-7B63-4577-8845-C81569776E4B}">
  <sheetPr>
    <pageSetUpPr fitToPage="1"/>
  </sheetPr>
  <dimension ref="A1:E8"/>
  <sheetViews>
    <sheetView zoomScale="80" zoomScaleNormal="80" workbookViewId="0">
      <pane ySplit="3" topLeftCell="A4" activePane="bottomLeft" state="frozen"/>
      <selection activeCell="D14" activeCellId="1" sqref="D12 D14"/>
      <selection pane="bottomLeft" activeCell="A6" sqref="A6"/>
    </sheetView>
  </sheetViews>
  <sheetFormatPr defaultRowHeight="14.4" x14ac:dyDescent="0.3"/>
  <cols>
    <col min="1" max="2" width="30.8984375" style="11" customWidth="1"/>
    <col min="3" max="3" width="85.796875" style="11" customWidth="1"/>
    <col min="4" max="4" width="30.8984375" style="11" customWidth="1"/>
    <col min="5" max="5" width="60.8984375" style="11" customWidth="1"/>
  </cols>
  <sheetData>
    <row r="1" spans="1:5" ht="21.05" x14ac:dyDescent="0.3">
      <c r="A1" s="113" t="s">
        <v>27</v>
      </c>
      <c r="B1" s="114"/>
      <c r="C1" s="114"/>
      <c r="D1" s="114"/>
      <c r="E1" s="114"/>
    </row>
    <row r="2" spans="1:5" ht="21.05" x14ac:dyDescent="0.3">
      <c r="A2" s="115" t="s">
        <v>577</v>
      </c>
      <c r="B2" s="116"/>
      <c r="C2" s="116"/>
      <c r="D2" s="116"/>
      <c r="E2" s="116"/>
    </row>
    <row r="3" spans="1:5" s="63" customFormat="1" ht="21.05" x14ac:dyDescent="0.4">
      <c r="A3" s="61" t="s">
        <v>0</v>
      </c>
      <c r="B3" s="62" t="s">
        <v>196</v>
      </c>
      <c r="C3" s="62" t="s">
        <v>42</v>
      </c>
      <c r="D3" s="64" t="s">
        <v>181</v>
      </c>
      <c r="E3" s="65" t="s">
        <v>234</v>
      </c>
    </row>
    <row r="4" spans="1:5" ht="259.2" x14ac:dyDescent="0.3">
      <c r="A4" s="24" t="s">
        <v>28</v>
      </c>
      <c r="B4" s="27"/>
      <c r="C4" s="27" t="s">
        <v>54</v>
      </c>
      <c r="D4" s="33" t="s">
        <v>195</v>
      </c>
      <c r="E4" s="18"/>
    </row>
    <row r="5" spans="1:5" ht="21.05" x14ac:dyDescent="0.3">
      <c r="A5" s="115" t="s">
        <v>578</v>
      </c>
      <c r="B5" s="116"/>
      <c r="C5" s="116"/>
      <c r="D5" s="116"/>
      <c r="E5" s="117"/>
    </row>
    <row r="6" spans="1:5" ht="111.6" customHeight="1" x14ac:dyDescent="0.3">
      <c r="A6" s="24" t="s">
        <v>29</v>
      </c>
      <c r="B6" s="27"/>
      <c r="C6" s="27" t="s">
        <v>54</v>
      </c>
      <c r="D6" s="107" t="s">
        <v>195</v>
      </c>
      <c r="E6" s="18"/>
    </row>
    <row r="7" spans="1:5" ht="175.85" customHeight="1" x14ac:dyDescent="0.3">
      <c r="A7" s="24" t="s">
        <v>30</v>
      </c>
      <c r="B7" s="10"/>
      <c r="C7" s="10" t="s">
        <v>54</v>
      </c>
      <c r="D7" s="108"/>
      <c r="E7" s="6"/>
    </row>
    <row r="8" spans="1:5" ht="28.8" x14ac:dyDescent="0.3">
      <c r="B8" s="28" t="s">
        <v>31</v>
      </c>
      <c r="E8" s="1" t="s">
        <v>167</v>
      </c>
    </row>
  </sheetData>
  <mergeCells count="4">
    <mergeCell ref="A2:E2"/>
    <mergeCell ref="A1:E1"/>
    <mergeCell ref="D6:D7"/>
    <mergeCell ref="A5:E5"/>
  </mergeCells>
  <pageMargins left="0.45" right="0.45" top="0.5" bottom="0.5" header="0.3" footer="0.3"/>
  <pageSetup scale="53"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E8279AD2E77F42A685FB5132BF2458" ma:contentTypeVersion="17" ma:contentTypeDescription="Create a new document." ma:contentTypeScope="" ma:versionID="e880c05932000eae35868db441f0b50c">
  <xsd:schema xmlns:xsd="http://www.w3.org/2001/XMLSchema" xmlns:xs="http://www.w3.org/2001/XMLSchema" xmlns:p="http://schemas.microsoft.com/office/2006/metadata/properties" xmlns:ns2="59cfc38e-d3ec-46a9-bee2-f8a9c14cced7" xmlns:ns3="fe72ff58-4a47-41b8-afa2-1e2ccba39a60" targetNamespace="http://schemas.microsoft.com/office/2006/metadata/properties" ma:root="true" ma:fieldsID="aa73da68eda42c97f08549efab09a5a9" ns2:_="" ns3:_="">
    <xsd:import namespace="59cfc38e-d3ec-46a9-bee2-f8a9c14cced7"/>
    <xsd:import namespace="fe72ff58-4a47-41b8-afa2-1e2ccba39a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cfc38e-d3ec-46a9-bee2-f8a9c14cce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0ffdede-d4f7-4ad5-8db3-c173e9117d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72ff58-4a47-41b8-afa2-1e2ccba39a6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0a37f26-1a2b-42e6-81b2-a98c0d63bec8}" ma:internalName="TaxCatchAll" ma:showField="CatchAllData" ma:web="fe72ff58-4a47-41b8-afa2-1e2ccba39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e72ff58-4a47-41b8-afa2-1e2ccba39a60" xsi:nil="true"/>
    <lcf76f155ced4ddcb4097134ff3c332f xmlns="59cfc38e-d3ec-46a9-bee2-f8a9c14cced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273ABAA-7AE9-4C54-80EB-DF983A929446}">
  <ds:schemaRefs>
    <ds:schemaRef ds:uri="http://schemas.microsoft.com/sharepoint/v3/contenttype/forms"/>
  </ds:schemaRefs>
</ds:datastoreItem>
</file>

<file path=customXml/itemProps2.xml><?xml version="1.0" encoding="utf-8"?>
<ds:datastoreItem xmlns:ds="http://schemas.openxmlformats.org/officeDocument/2006/customXml" ds:itemID="{9E37C360-CA14-4971-BE86-DE03910299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cfc38e-d3ec-46a9-bee2-f8a9c14cced7"/>
    <ds:schemaRef ds:uri="fe72ff58-4a47-41b8-afa2-1e2ccba39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4A76DB-7D1C-4A0F-A948-20D22111C366}">
  <ds:schemaRefs>
    <ds:schemaRef ds:uri="http://www.w3.org/XML/1998/namespace"/>
    <ds:schemaRef ds:uri="fe72ff58-4a47-41b8-afa2-1e2ccba39a60"/>
    <ds:schemaRef ds:uri="http://purl.org/dc/dcmitype/"/>
    <ds:schemaRef ds:uri="http://purl.org/dc/term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59cfc38e-d3ec-46a9-bee2-f8a9c14cced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Catalog</vt:lpstr>
      <vt:lpstr>Strategic Theme 1</vt:lpstr>
      <vt:lpstr>Strategic Theme 2</vt:lpstr>
      <vt:lpstr>Strategic Theme 3</vt:lpstr>
      <vt:lpstr>Strategic Theme 4</vt:lpstr>
      <vt:lpstr>Strategic Theme 5</vt:lpstr>
      <vt:lpstr>Catalog!Print_Titles</vt:lpstr>
      <vt:lpstr>'Strategic Theme 1'!Print_Titles</vt:lpstr>
      <vt:lpstr>'Strategic Theme 2'!Print_Titles</vt:lpstr>
      <vt:lpstr>'Strategic Theme 3'!Print_Titles</vt:lpstr>
      <vt:lpstr>'Strategic Theme 4'!Print_Titles</vt:lpstr>
      <vt:lpstr>'Strategic Theme 5'!Print_Titles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Quiroga</dc:creator>
  <cp:keywords/>
  <dc:description/>
  <cp:lastModifiedBy>Eileen Murphy</cp:lastModifiedBy>
  <cp:revision/>
  <cp:lastPrinted>2023-10-31T00:53:39Z</cp:lastPrinted>
  <dcterms:created xsi:type="dcterms:W3CDTF">2023-01-25T18:00:57Z</dcterms:created>
  <dcterms:modified xsi:type="dcterms:W3CDTF">2023-11-06T20:01:57Z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0x010100DCE8279AD2E77F42A685FB5132BF2458</vt:lpwstr>
  </property>
  <property fmtid="{D5CDD505-2E9C-101B-9397-08002B2CF9AE}" pid="3" name="MediaServiceImageTags">
    <vt:lpwstr/>
  </property>
</Properties>
</file>